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atin\Desktop\FRANZ MAURICIO PEREZ NADER\JEC\JEC 2026\ABRIL 2026\Evidencias informe No. 1 MES ABRIL-2026-cps 0372-2026 carpeta1\"/>
    </mc:Choice>
  </mc:AlternateContent>
  <xr:revisionPtr revIDLastSave="0" documentId="13_ncr:1_{0F661B03-2144-4BDC-B306-FF71C77A9050}" xr6:coauthVersionLast="47" xr6:coauthVersionMax="47" xr10:uidLastSave="{00000000-0000-0000-0000-000000000000}"/>
  <bookViews>
    <workbookView xWindow="90" yWindow="0" windowWidth="11745" windowHeight="12900" xr2:uid="{7C1E6C60-926D-455A-B3F3-AECD5025866E}"/>
  </bookViews>
  <sheets>
    <sheet name="deportista_para" sheetId="2" r:id="rId1"/>
    <sheet name="Listas" sheetId="1" state="hidden" r:id="rId2"/>
  </sheets>
  <definedNames>
    <definedName name="_xlnm._FilterDatabase" localSheetId="1" hidden="1">Listas!$A$1:$AC$1124</definedName>
    <definedName name="Sexo">Listas!$B$2:$B$3</definedName>
    <definedName name="tipo_sangre">Listas!$D$2:$D$9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" i="2" l="1"/>
</calcChain>
</file>

<file path=xl/sharedStrings.xml><?xml version="1.0" encoding="utf-8"?>
<sst xmlns="http://schemas.openxmlformats.org/spreadsheetml/2006/main" count="3050" uniqueCount="1715">
  <si>
    <t>Para deporte</t>
  </si>
  <si>
    <t>Cédula de ciudadanía</t>
  </si>
  <si>
    <t>Masculino</t>
  </si>
  <si>
    <t>Aliansalud Eps</t>
  </si>
  <si>
    <t>A+</t>
  </si>
  <si>
    <t>XS</t>
  </si>
  <si>
    <t>Argentino/a</t>
  </si>
  <si>
    <t>ANTIOQUIA</t>
  </si>
  <si>
    <t>MEDELLIN</t>
  </si>
  <si>
    <t>Rural</t>
  </si>
  <si>
    <t>Ambiká Pijao</t>
  </si>
  <si>
    <t>Comunidades Indígenas</t>
  </si>
  <si>
    <t>Abandono o despojo forzado de tierras</t>
  </si>
  <si>
    <t>Sí</t>
  </si>
  <si>
    <t>1°</t>
  </si>
  <si>
    <t>Individual</t>
  </si>
  <si>
    <t>Infantil</t>
  </si>
  <si>
    <t>Docente/Entrenador</t>
  </si>
  <si>
    <t>Cédula de extranjería</t>
  </si>
  <si>
    <t>Femenino</t>
  </si>
  <si>
    <t>Anas Wayuu Epsi</t>
  </si>
  <si>
    <t>A-</t>
  </si>
  <si>
    <t>S</t>
  </si>
  <si>
    <t>Boliviano/a</t>
  </si>
  <si>
    <t>ATLÁNTICO</t>
  </si>
  <si>
    <t>ABEJORRAL</t>
  </si>
  <si>
    <t>Arhuacos</t>
  </si>
  <si>
    <t>Comunidades Negras o Afrocolombianas</t>
  </si>
  <si>
    <t>Acto terrorista, atentados, combates</t>
  </si>
  <si>
    <t>No</t>
  </si>
  <si>
    <t>2°</t>
  </si>
  <si>
    <t>Conjunto</t>
  </si>
  <si>
    <t>Ajedrez Integrado</t>
  </si>
  <si>
    <t>Atletismo</t>
  </si>
  <si>
    <t>Para Atletismo</t>
  </si>
  <si>
    <t>Iniciación</t>
  </si>
  <si>
    <t>Docente/Asistente</t>
  </si>
  <si>
    <t>Pasaporte</t>
  </si>
  <si>
    <t>Asmet Salud</t>
  </si>
  <si>
    <t>B+</t>
  </si>
  <si>
    <t>M</t>
  </si>
  <si>
    <t>Brasileño/a</t>
  </si>
  <si>
    <t>BOGOTÁ D.C.</t>
  </si>
  <si>
    <t>ABRIAQUÍ</t>
  </si>
  <si>
    <t>Asociación de comunidades U'wa</t>
  </si>
  <si>
    <t>Comunidad Raizal</t>
  </si>
  <si>
    <t>3°</t>
  </si>
  <si>
    <t>Para Natación</t>
  </si>
  <si>
    <t>Juvenil</t>
  </si>
  <si>
    <t>Auxiliar Discapacidad</t>
  </si>
  <si>
    <t>Permiso especial de permanencia</t>
  </si>
  <si>
    <t>Asociacion Indigena Del Cauca Epsi</t>
  </si>
  <si>
    <t>B-</t>
  </si>
  <si>
    <t>L</t>
  </si>
  <si>
    <t>Chileno/a</t>
  </si>
  <si>
    <t>BOLÍVAR</t>
  </si>
  <si>
    <t>ALEJANDRÍA</t>
  </si>
  <si>
    <t>Awa</t>
  </si>
  <si>
    <t>Pueblo Palenquero</t>
  </si>
  <si>
    <t>Bisexual</t>
  </si>
  <si>
    <t>Homicidio, masacre</t>
  </si>
  <si>
    <t>4°</t>
  </si>
  <si>
    <t>Baloncesto</t>
  </si>
  <si>
    <t>Pre Infantil</t>
  </si>
  <si>
    <t>Mécanico de Ciclismo</t>
  </si>
  <si>
    <t>Permiso por protección temporal</t>
  </si>
  <si>
    <t>Cajacopi Atlantico</t>
  </si>
  <si>
    <t>AB+</t>
  </si>
  <si>
    <t>XL</t>
  </si>
  <si>
    <t>Colombiano/a</t>
  </si>
  <si>
    <t>BOYACÁ</t>
  </si>
  <si>
    <t>AMAGÁ</t>
  </si>
  <si>
    <t>Camëntsá BIYA</t>
  </si>
  <si>
    <t>Pueblo Rom</t>
  </si>
  <si>
    <t>Gay</t>
  </si>
  <si>
    <t>Minas antipersonal, munición sin explotar</t>
  </si>
  <si>
    <t>5°</t>
  </si>
  <si>
    <t>Boxeo</t>
  </si>
  <si>
    <t>Pre Juvenil</t>
  </si>
  <si>
    <t>CLUB THROW</t>
  </si>
  <si>
    <t>Registro civil</t>
  </si>
  <si>
    <t>Capital Salud EPS-S</t>
  </si>
  <si>
    <t>AB-</t>
  </si>
  <si>
    <t>XXL</t>
  </si>
  <si>
    <t>Ecuatoriano/a</t>
  </si>
  <si>
    <t>CALDAS</t>
  </si>
  <si>
    <t>Parálisis Cerebral</t>
  </si>
  <si>
    <t>AMALFI</t>
  </si>
  <si>
    <t>Cañamomos</t>
  </si>
  <si>
    <t>Otro</t>
  </si>
  <si>
    <t>Heterosexual</t>
  </si>
  <si>
    <t>6°</t>
  </si>
  <si>
    <t>Balonmano</t>
  </si>
  <si>
    <t>FÍSICA Y PC S3 Y S4</t>
  </si>
  <si>
    <t>Registro único de migrantes venezolanos (RUMV)</t>
  </si>
  <si>
    <t>Capresoca</t>
  </si>
  <si>
    <t>O+</t>
  </si>
  <si>
    <t>Paraguayo/a</t>
  </si>
  <si>
    <t>CAQUETÁ</t>
  </si>
  <si>
    <t>Psicosocial o Mental</t>
  </si>
  <si>
    <t>ANDES</t>
  </si>
  <si>
    <t>Coyaimas</t>
  </si>
  <si>
    <t>Ninguno</t>
  </si>
  <si>
    <t>Ninguna</t>
  </si>
  <si>
    <t>7°</t>
  </si>
  <si>
    <t>Tarjeta andina</t>
  </si>
  <si>
    <t>Comfachoco</t>
  </si>
  <si>
    <t>O-</t>
  </si>
  <si>
    <t>Peruano/a</t>
  </si>
  <si>
    <t>CAUCA</t>
  </si>
  <si>
    <t>Sordoceguera</t>
  </si>
  <si>
    <t>ANGELÓPOLIS</t>
  </si>
  <si>
    <t>Embera</t>
  </si>
  <si>
    <t>Lesbiana</t>
  </si>
  <si>
    <t>8°</t>
  </si>
  <si>
    <t>Ciclismo Ruta</t>
  </si>
  <si>
    <t>FÍSICA Y PC S7 Y S8</t>
  </si>
  <si>
    <t>Tarjeta de identidad</t>
  </si>
  <si>
    <t>Comfamiliar</t>
  </si>
  <si>
    <t>Uruguayo/a</t>
  </si>
  <si>
    <t>CESAR</t>
  </si>
  <si>
    <t>ANGOSTURA</t>
  </si>
  <si>
    <t>Eperara Siapidara</t>
  </si>
  <si>
    <t>9°</t>
  </si>
  <si>
    <t>FÍSICA Y PC S9 Y S10</t>
  </si>
  <si>
    <t>Comfaoriente</t>
  </si>
  <si>
    <t>Venezolano/a</t>
  </si>
  <si>
    <t>CÓRDOBA</t>
  </si>
  <si>
    <t>ANORÍ</t>
  </si>
  <si>
    <t>Guambianos</t>
  </si>
  <si>
    <t>10°</t>
  </si>
  <si>
    <t>Festivales Escolares</t>
  </si>
  <si>
    <t>VISUALES S11</t>
  </si>
  <si>
    <t>Comfenalco Valle</t>
  </si>
  <si>
    <t>CUNDINAMARCA</t>
  </si>
  <si>
    <t>SANTA FÉ DE ANTIOQUIA</t>
  </si>
  <si>
    <t>Ingas</t>
  </si>
  <si>
    <t>11°</t>
  </si>
  <si>
    <t>VISUALES S12 Y S13</t>
  </si>
  <si>
    <t>Compensar EPS</t>
  </si>
  <si>
    <t>CHOCÓ</t>
  </si>
  <si>
    <t>ANZÁ</t>
  </si>
  <si>
    <t>Kankuamos</t>
  </si>
  <si>
    <t>Prefiero no decir</t>
  </si>
  <si>
    <t>12°</t>
  </si>
  <si>
    <t>Judo</t>
  </si>
  <si>
    <t>INTELECTUALES S14 II 1</t>
  </si>
  <si>
    <t>Coosalud EPS</t>
  </si>
  <si>
    <t>HUILA</t>
  </si>
  <si>
    <t>APARTADÓ</t>
  </si>
  <si>
    <t>Kichwas</t>
  </si>
  <si>
    <t>Karate Do</t>
  </si>
  <si>
    <t>INTELECTUALES S14 II 2</t>
  </si>
  <si>
    <t>Cosmitet</t>
  </si>
  <si>
    <t>LA GUAJIRA</t>
  </si>
  <si>
    <t>ARBOLETES</t>
  </si>
  <si>
    <t>Los Pastos</t>
  </si>
  <si>
    <t>INTELECTUALES S14 II 3</t>
  </si>
  <si>
    <t>Dusakawi Epsi</t>
  </si>
  <si>
    <t>MAGDALENA</t>
  </si>
  <si>
    <t>ARGELIA</t>
  </si>
  <si>
    <t>Misak</t>
  </si>
  <si>
    <t>Ejercito Nacional: Sanidad Militar</t>
  </si>
  <si>
    <t>META</t>
  </si>
  <si>
    <t>ARMENIA</t>
  </si>
  <si>
    <t>Muiscas</t>
  </si>
  <si>
    <t>Natación</t>
  </si>
  <si>
    <t>FÍSICA Y PC SB5 Y SB6</t>
  </si>
  <si>
    <t>Emcosalud</t>
  </si>
  <si>
    <t>NARIÑO</t>
  </si>
  <si>
    <t>BARBOSA</t>
  </si>
  <si>
    <t>Nasa</t>
  </si>
  <si>
    <t>Patinaje</t>
  </si>
  <si>
    <t>FÍSICA Y PC SB7 Y SB8</t>
  </si>
  <si>
    <t>Emssanar EPS</t>
  </si>
  <si>
    <t>NORTE DE SANTANDER</t>
  </si>
  <si>
    <t>BELMIRA</t>
  </si>
  <si>
    <t>Paez Quintana</t>
  </si>
  <si>
    <t>FÍSICA Y PC SB9 Y SB10</t>
  </si>
  <si>
    <t>Epm EAS</t>
  </si>
  <si>
    <t>QUINDÍO</t>
  </si>
  <si>
    <t>BELLO</t>
  </si>
  <si>
    <t>Pijao</t>
  </si>
  <si>
    <t>Taekwondo</t>
  </si>
  <si>
    <t>VISUALES SB11</t>
  </si>
  <si>
    <t>EPS Familiar De Colombia</t>
  </si>
  <si>
    <t>RISARALDA</t>
  </si>
  <si>
    <t>BETANIA</t>
  </si>
  <si>
    <t>Puinave</t>
  </si>
  <si>
    <t>VISUALES SB12 Y SB13</t>
  </si>
  <si>
    <t>EPS Sanitas</t>
  </si>
  <si>
    <t>SANTANDER</t>
  </si>
  <si>
    <t>BETULIA</t>
  </si>
  <si>
    <t>Quillasinga</t>
  </si>
  <si>
    <t>CAMPEONATO DE FESTIVALES ESCOLARES</t>
  </si>
  <si>
    <t>EPS Sura</t>
  </si>
  <si>
    <t>SUCRE</t>
  </si>
  <si>
    <t>CIUDAD BOLÍVAR</t>
  </si>
  <si>
    <t>Senú</t>
  </si>
  <si>
    <t>CAMPEONATO DE FÚTBOL JUVENIL Hombre</t>
  </si>
  <si>
    <t>Famisanar</t>
  </si>
  <si>
    <t>TOLIMA</t>
  </si>
  <si>
    <t>BRICEÑO</t>
  </si>
  <si>
    <t>Sicuani</t>
  </si>
  <si>
    <t>CAMPEONATO DE FÚTBOL JUVENIL Mujer</t>
  </si>
  <si>
    <t>Fomag</t>
  </si>
  <si>
    <t>VALLE DEL CAUCA</t>
  </si>
  <si>
    <t>BURITICÁ</t>
  </si>
  <si>
    <t>Tubu</t>
  </si>
  <si>
    <t>Voleibol</t>
  </si>
  <si>
    <t>CAMPEONATO DE FÚTBOL PRE JUVENIL Hombre</t>
  </si>
  <si>
    <t>T11</t>
  </si>
  <si>
    <t>Fondo De Pasivo Social De Ferrocarriles Nacionales De Colombia</t>
  </si>
  <si>
    <t>ARAUCA</t>
  </si>
  <si>
    <t>CÁCERES</t>
  </si>
  <si>
    <t>Uitoto</t>
  </si>
  <si>
    <t>CAMPEONATO DE FÚTBOL PRE JUVENIL Mujer</t>
  </si>
  <si>
    <t>Fundacion Avanzar Fos</t>
  </si>
  <si>
    <t>CASANARE</t>
  </si>
  <si>
    <t>CAICEDO</t>
  </si>
  <si>
    <t>Wayuu</t>
  </si>
  <si>
    <t>CAMPEONATO DE FÚTBOL DE SALÓN JUVENIL Hombre</t>
  </si>
  <si>
    <t>T15</t>
  </si>
  <si>
    <t>Mallamas Epsi</t>
  </si>
  <si>
    <t>PUTUMAYO</t>
  </si>
  <si>
    <t>Wiwa</t>
  </si>
  <si>
    <t>CAMPEONATO DE FÚTBOL DE SALÓN JUVENIL Mujer</t>
  </si>
  <si>
    <t>Mutual Ser</t>
  </si>
  <si>
    <t>ARCHIPIÉLAGO DE SAN ANDRÉS, PROVIDENCIA Y SANTA CATALINA</t>
  </si>
  <si>
    <t>CAMPAMENTO</t>
  </si>
  <si>
    <t>Wounaan</t>
  </si>
  <si>
    <t>CAMPEONATO DE FÚTBOL DE SALÓN PREJUVENIL Mujer</t>
  </si>
  <si>
    <t>T35</t>
  </si>
  <si>
    <t>Nueva EPS</t>
  </si>
  <si>
    <t>AMAZONAS</t>
  </si>
  <si>
    <t>CAÑASGORDAS</t>
  </si>
  <si>
    <t>Yanaconas</t>
  </si>
  <si>
    <t>CAMPEONATO DE FUTSAL PRE JUVENIL Hombre</t>
  </si>
  <si>
    <t>Pijaos Salud Epsi</t>
  </si>
  <si>
    <t>GUAINÍA</t>
  </si>
  <si>
    <t>CARACOLÍ</t>
  </si>
  <si>
    <t>CAMPEONATO DE FUTSAL PRE JUVENIL Mujer</t>
  </si>
  <si>
    <t>Policia Nacional: Sanidad Policia - Dispon</t>
  </si>
  <si>
    <t>GUAVIARE</t>
  </si>
  <si>
    <t>CARAMANTA</t>
  </si>
  <si>
    <t>CAMPEONATO DE FUTSAL JUVENIL Mujer</t>
  </si>
  <si>
    <t>T44</t>
  </si>
  <si>
    <t>Programa De Salud Udea</t>
  </si>
  <si>
    <t>VAUPÉS</t>
  </si>
  <si>
    <t>CAREPA</t>
  </si>
  <si>
    <t>KATA - NAGUE NO KATA</t>
  </si>
  <si>
    <t>Salud Bólivar EPS</t>
  </si>
  <si>
    <t>VICHADA</t>
  </si>
  <si>
    <t>EL CARMEN DE VIBORAL</t>
  </si>
  <si>
    <t>KATA EQUIPOS X 3</t>
  </si>
  <si>
    <t>Salud Mia</t>
  </si>
  <si>
    <t>CAROLINA</t>
  </si>
  <si>
    <t>CAMPEONATO DE MINI BALONCESTO INFANTIL Hombre</t>
  </si>
  <si>
    <t>Salud Total EPS</t>
  </si>
  <si>
    <t>CAUCASIA</t>
  </si>
  <si>
    <t>CAMPEONATO DE MINI BALONCESTO INFANTIL Mujer</t>
  </si>
  <si>
    <t>Savia Salud EPS</t>
  </si>
  <si>
    <t>CHIGORODÓ</t>
  </si>
  <si>
    <t>CAMPEONATO DE MINI BALONCESTO PRE INFANTIL Hombre</t>
  </si>
  <si>
    <t>T54</t>
  </si>
  <si>
    <t>Servicio De Salud De Ecopetrol</t>
  </si>
  <si>
    <t>CISNEROS</t>
  </si>
  <si>
    <t>CAMPEONATO DE MINI BALONCESTO PRE INFANTIL Mujer</t>
  </si>
  <si>
    <t>Servicio Occidental De Salud EPS</t>
  </si>
  <si>
    <t>COCORNÁ</t>
  </si>
  <si>
    <t>CAMPEONATO DE MINI FUTSAL INFANTIL Hombre</t>
  </si>
  <si>
    <t>Unisalud</t>
  </si>
  <si>
    <t>CONCEPCIÓN</t>
  </si>
  <si>
    <t>CAMPEONATO DE MINI FUTSAL INFANTIL Mujer</t>
  </si>
  <si>
    <t>T13</t>
  </si>
  <si>
    <t>CONCORDIA</t>
  </si>
  <si>
    <t>CAMPEONATO DE MINI FUTSAL PRE INFANTIL Hombre</t>
  </si>
  <si>
    <t>T36</t>
  </si>
  <si>
    <t>COPACABANA</t>
  </si>
  <si>
    <t>CAMPEONATO DE MINI FUTSAL PRE INFANTIL Mujer</t>
  </si>
  <si>
    <t>DABEIBA</t>
  </si>
  <si>
    <t>CAMPEONATO DE MINI VOLEIBOL INFANTIL Hombre</t>
  </si>
  <si>
    <t>DONMATÍAS</t>
  </si>
  <si>
    <t>CAMPEONATO DE MINI VOLEIBOL INFANTIL Mujer</t>
  </si>
  <si>
    <t>T38</t>
  </si>
  <si>
    <t>EBÉJICO</t>
  </si>
  <si>
    <t>CAMPEONATO DE MINI VOLEIBOL PRE INFANTIL Hombre</t>
  </si>
  <si>
    <t>T45</t>
  </si>
  <si>
    <t>EL BAGRE</t>
  </si>
  <si>
    <t>CAMPEONATO DE MINI VOLEIBOL PRE INFANTIL Mujer</t>
  </si>
  <si>
    <t>T46</t>
  </si>
  <si>
    <t>ENTRERRÍOS</t>
  </si>
  <si>
    <t>4X100 M RELEVO COMBINADO</t>
  </si>
  <si>
    <t>ENVIGADO</t>
  </si>
  <si>
    <t>4X100 M RELEVO COMBINADO MIXTO</t>
  </si>
  <si>
    <t>T12</t>
  </si>
  <si>
    <t>FREDONIA</t>
  </si>
  <si>
    <t>4X100 M RELEVO LIBRE</t>
  </si>
  <si>
    <t>FRONTINO</t>
  </si>
  <si>
    <t>4X100 M RELEVO MIXTO</t>
  </si>
  <si>
    <t>GIRALDO</t>
  </si>
  <si>
    <t>4x200 M RELEVO LIBRE</t>
  </si>
  <si>
    <t>GIRARDOTA</t>
  </si>
  <si>
    <t>GÓMEZ PLATA</t>
  </si>
  <si>
    <t>GRANADA</t>
  </si>
  <si>
    <t>GUADALUPE</t>
  </si>
  <si>
    <t>T47</t>
  </si>
  <si>
    <t>GUARNE</t>
  </si>
  <si>
    <t>GUATAPÉ</t>
  </si>
  <si>
    <t>F11</t>
  </si>
  <si>
    <t>HELICONIA</t>
  </si>
  <si>
    <t>HISPANIA</t>
  </si>
  <si>
    <t>F15</t>
  </si>
  <si>
    <t>ITAGÜÍ</t>
  </si>
  <si>
    <t>CRI. 12 A 15 KM</t>
  </si>
  <si>
    <t>ITUANGO</t>
  </si>
  <si>
    <t>CAMPEONATO DE VOLEIBOL JUVENIL Hombre</t>
  </si>
  <si>
    <t>JARDÍN</t>
  </si>
  <si>
    <t>CAMPEONATO DE VOLEIBOL JUVENIL Mujer</t>
  </si>
  <si>
    <t>F32</t>
  </si>
  <si>
    <t>JERICÓ</t>
  </si>
  <si>
    <t>CAMPEONATO DE VOLEIBOL PRE JUVENIL Hombre</t>
  </si>
  <si>
    <t>LA CEJA</t>
  </si>
  <si>
    <t>CAMPEONATO DE VOLEIBOL PRE JUVENIL Mujer</t>
  </si>
  <si>
    <t>LA ESTRELLA</t>
  </si>
  <si>
    <t>CAMPEONATO DE FUTSAL JUVENIL Hombre</t>
  </si>
  <si>
    <t>LA PINTADA</t>
  </si>
  <si>
    <t>LA UNIÓN</t>
  </si>
  <si>
    <t>LIBORINA</t>
  </si>
  <si>
    <t>MACEO</t>
  </si>
  <si>
    <t>RUTA INDIVIDUAL DE 50 A 60</t>
  </si>
  <si>
    <t>CAMPEONATO DE BALONCESTO 3X3 PRE  JUVENIL Mujer</t>
  </si>
  <si>
    <t>MARINILLA</t>
  </si>
  <si>
    <t>CAMPEONATO DE BALONCESTO 3X3 PRE  JUVENIL Hombre</t>
  </si>
  <si>
    <t>MONTEBELLO</t>
  </si>
  <si>
    <t>CAMPEONATO DE FÚTBOL DE SALÓN PREJUVENIL Hombre</t>
  </si>
  <si>
    <t>F64</t>
  </si>
  <si>
    <t>MURINDÓ</t>
  </si>
  <si>
    <t>F51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</si>
  <si>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</si>
  <si>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</si>
  <si>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</si>
  <si>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</si>
  <si>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</si>
  <si>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</si>
  <si>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</si>
  <si>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</si>
  <si>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HASTA 40 KG.</t>
  </si>
  <si>
    <t>PUERTO NARE</t>
  </si>
  <si>
    <t>PUERTO TRIUNFO</t>
  </si>
  <si>
    <t>HASTA 44 KG.</t>
  </si>
  <si>
    <t>REMEDIOS</t>
  </si>
  <si>
    <t>HASTA 53 KG.</t>
  </si>
  <si>
    <t>RETIRO</t>
  </si>
  <si>
    <t>HASTA 55 KG.</t>
  </si>
  <si>
    <t>RIONEGRO</t>
  </si>
  <si>
    <t>HASTA 58 KG.</t>
  </si>
  <si>
    <t>SABANALARGA</t>
  </si>
  <si>
    <t>SABANETA</t>
  </si>
  <si>
    <t>HASTA 73 KG.</t>
  </si>
  <si>
    <t>SALGAR</t>
  </si>
  <si>
    <t>HASTA 81 KG.</t>
  </si>
  <si>
    <t>SAN ANDRÉS DE CUERQUÍA</t>
  </si>
  <si>
    <t>HASTA 90 KG.</t>
  </si>
  <si>
    <t>SAN CARLOS</t>
  </si>
  <si>
    <t>SAN FRANCISCO</t>
  </si>
  <si>
    <t>SAN JERÓNIMO</t>
  </si>
  <si>
    <t>SAN JOSÉ DE LA MONTAÑA</t>
  </si>
  <si>
    <t>KATA INDIVIDUAL</t>
  </si>
  <si>
    <t>SAN JUAN DE URABÁ</t>
  </si>
  <si>
    <t>MAS DE 47 KG.</t>
  </si>
  <si>
    <t>SAN LUIS</t>
  </si>
  <si>
    <t>MÁS DE 55 KG.</t>
  </si>
  <si>
    <t>SAN PEDRO DE LOS MILAGROS</t>
  </si>
  <si>
    <t>MÁS DE 59 KG.</t>
  </si>
  <si>
    <t>SAN PEDRO DE URABÁ</t>
  </si>
  <si>
    <t>MÁS DE 76 KG.</t>
  </si>
  <si>
    <t>SAN RAFAEL</t>
  </si>
  <si>
    <t>SAN ROQUE</t>
  </si>
  <si>
    <t>MENOS DE 40 KG.</t>
  </si>
  <si>
    <t>SAN VICENTE FERRER</t>
  </si>
  <si>
    <t>MENOS DE 42 KG.</t>
  </si>
  <si>
    <t>SANTA BÁRBARA</t>
  </si>
  <si>
    <t>MENOS DE 45 KG.</t>
  </si>
  <si>
    <t>SANTA ROSA DE OSOS</t>
  </si>
  <si>
    <t>MENOS DE 47 KG.</t>
  </si>
  <si>
    <t>SANTO DOMINGO</t>
  </si>
  <si>
    <t>MENOS DE 48 KG.</t>
  </si>
  <si>
    <t>EL SANTUARIO</t>
  </si>
  <si>
    <t>MENOS DE 50 KG.</t>
  </si>
  <si>
    <t>SEGOVIA</t>
  </si>
  <si>
    <t>MENOS DE 53 KG.</t>
  </si>
  <si>
    <t>SONSÓN</t>
  </si>
  <si>
    <t>MENOS DE 55 KG.</t>
  </si>
  <si>
    <t>SOPETRÁN</t>
  </si>
  <si>
    <t>MENOS DE 59 KG.</t>
  </si>
  <si>
    <t>TÁMESIS</t>
  </si>
  <si>
    <t>MENOS DE 61 KG.</t>
  </si>
  <si>
    <t>TARAZÁ</t>
  </si>
  <si>
    <t>TARSO</t>
  </si>
  <si>
    <t>HASTA 45 KG.</t>
  </si>
  <si>
    <t>TITIRIBÍ</t>
  </si>
  <si>
    <t>HASTA 49 KG.</t>
  </si>
  <si>
    <t>TOLEDO</t>
  </si>
  <si>
    <t>TURBO</t>
  </si>
  <si>
    <t>HASTA 61 KG.</t>
  </si>
  <si>
    <t>EQUIPOS</t>
  </si>
  <si>
    <t>URAMITA</t>
  </si>
  <si>
    <t>URRAO</t>
  </si>
  <si>
    <t>HASTA 71 KG.</t>
  </si>
  <si>
    <t>VALDIVIA</t>
  </si>
  <si>
    <t>VALPARAÍSO</t>
  </si>
  <si>
    <t>VEGACHÍ</t>
  </si>
  <si>
    <t>VENECIA</t>
  </si>
  <si>
    <t>MAS DE 73 KG.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</si>
  <si>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</si>
  <si>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</si>
  <si>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</si>
  <si>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</si>
  <si>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</si>
  <si>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</si>
  <si>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</si>
  <si>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</si>
  <si>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</si>
  <si>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</si>
  <si>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KATA - NAGE NO KATA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</si>
  <si>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</si>
  <si>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</si>
  <si>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</si>
  <si>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</si>
  <si>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</si>
  <si>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</si>
  <si>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</si>
  <si>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</si>
  <si>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</si>
  <si>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</si>
  <si>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</si>
  <si>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</si>
  <si>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</si>
  <si>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</si>
  <si>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</si>
  <si>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</si>
  <si>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</si>
  <si>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</si>
  <si>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CARTAGENA DE INDIAS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</si>
  <si>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</si>
  <si>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</si>
  <si>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</si>
  <si>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</si>
  <si>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</si>
  <si>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</si>
  <si>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</si>
  <si>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</si>
  <si>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</si>
  <si>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</si>
  <si>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</si>
  <si>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</si>
  <si>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</si>
  <si>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</si>
  <si>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</si>
  <si>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</si>
  <si>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</si>
  <si>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</si>
  <si>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</si>
  <si>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</si>
  <si>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</si>
  <si>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</si>
  <si>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</si>
  <si>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</si>
  <si>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</si>
  <si>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100 M ESPALDA</t>
  </si>
  <si>
    <t>SAN CRISTÓBAL</t>
  </si>
  <si>
    <t>100 M LIBRE</t>
  </si>
  <si>
    <t>SAN ESTANISLAO</t>
  </si>
  <si>
    <t>100 M MARIPOSA</t>
  </si>
  <si>
    <t>SAN FERNANDO</t>
  </si>
  <si>
    <t>100 M PECHO</t>
  </si>
  <si>
    <t>SAN JACINTO</t>
  </si>
  <si>
    <t>1500 M LIBRE</t>
  </si>
  <si>
    <t>SAN JACINTO DEL CAUCA</t>
  </si>
  <si>
    <t>200 M COMBINADA INDIVIDUAL</t>
  </si>
  <si>
    <t>SAN JUAN NEPOMUCENO</t>
  </si>
  <si>
    <t>200 M ESPALDA</t>
  </si>
  <si>
    <t>SAN MARTÍN DE LOBA</t>
  </si>
  <si>
    <t>200 M LIBRE</t>
  </si>
  <si>
    <t>SAN PABLO</t>
  </si>
  <si>
    <t>200 M MARIPOSA</t>
  </si>
  <si>
    <t>SANTA CATALINA</t>
  </si>
  <si>
    <t>200 M PECHO</t>
  </si>
  <si>
    <t>SANTA ROSA</t>
  </si>
  <si>
    <t>400 M COMBINADA INDIVIDUAL</t>
  </si>
  <si>
    <t>SANTA ROSA DEL SUR</t>
  </si>
  <si>
    <t>400 M LIBRE</t>
  </si>
  <si>
    <t>SIMITÍ</t>
  </si>
  <si>
    <t>50 M ESPALDA</t>
  </si>
  <si>
    <t>SOPLAVIENTO</t>
  </si>
  <si>
    <t>50 M LIBRE</t>
  </si>
  <si>
    <t>TALAIGUA NUEVO</t>
  </si>
  <si>
    <t>50 M MARIPOSA</t>
  </si>
  <si>
    <t>TIQUISIO</t>
  </si>
  <si>
    <t>50 M PECHO</t>
  </si>
  <si>
    <t>TURBACO</t>
  </si>
  <si>
    <t>800 M LIBRE</t>
  </si>
  <si>
    <t>TURBANÁ</t>
  </si>
  <si>
    <t>1500 MTS PLANOS</t>
  </si>
  <si>
    <t>VILLANUEVA</t>
  </si>
  <si>
    <t>200 MTS PLANOS</t>
  </si>
  <si>
    <t>ZAMBRANO</t>
  </si>
  <si>
    <t>400 MTS PLANOS</t>
  </si>
  <si>
    <t>TUNJA</t>
  </si>
  <si>
    <t>5000 MTS PLANOS</t>
  </si>
  <si>
    <t>ALMEIDA</t>
  </si>
  <si>
    <t>800 MTS PLANOS</t>
  </si>
  <si>
    <t>AQUITANIA</t>
  </si>
  <si>
    <t>ARCABUCO</t>
  </si>
  <si>
    <t>BELÉN</t>
  </si>
  <si>
    <t>BERBEO</t>
  </si>
  <si>
    <t>SALTO DE LONGITUD</t>
  </si>
  <si>
    <t>BETÉITIVA</t>
  </si>
  <si>
    <t>100 MTS ESPALDA</t>
  </si>
  <si>
    <t>BOAVITA</t>
  </si>
  <si>
    <t>100 MTS LIBRE</t>
  </si>
  <si>
    <t>100 MTS MARIPOSA</t>
  </si>
  <si>
    <t>100 MTS PECHO</t>
  </si>
  <si>
    <t>BUENAVISTA</t>
  </si>
  <si>
    <t>50 MTS ESPALDA</t>
  </si>
  <si>
    <t>BUSBANZÁ</t>
  </si>
  <si>
    <t>50 MTS LIBRE</t>
  </si>
  <si>
    <t>50 MTS MARIPOSA</t>
  </si>
  <si>
    <t>CAMPOHERMOSO</t>
  </si>
  <si>
    <t>50 MTS PECHO</t>
  </si>
  <si>
    <t>CERINZA</t>
  </si>
  <si>
    <t>CHINAVITA</t>
  </si>
  <si>
    <t>CHIQUINQUIRÁ</t>
  </si>
  <si>
    <t>CHISCAS</t>
  </si>
  <si>
    <t>PUNTOS 10.000 MTS -RUTA</t>
  </si>
  <si>
    <t>CHITA</t>
  </si>
  <si>
    <t>CHITARAQUE</t>
  </si>
  <si>
    <t>CHIVATÁ</t>
  </si>
  <si>
    <t>CIÉNEGA</t>
  </si>
  <si>
    <t>CÓMBITA</t>
  </si>
  <si>
    <t>COPER</t>
  </si>
  <si>
    <t>CORRALES</t>
  </si>
  <si>
    <t>HASTA 41 KG.</t>
  </si>
  <si>
    <t>COVARACHÍA</t>
  </si>
  <si>
    <t>CUBARÁ</t>
  </si>
  <si>
    <t>CUCAITA</t>
  </si>
  <si>
    <t>CUÍTIVA</t>
  </si>
  <si>
    <t>MAS DE 63 KG.</t>
  </si>
  <si>
    <t>CHÍQUIZA</t>
  </si>
  <si>
    <t>POOMSAE INDIVIDUAL</t>
  </si>
  <si>
    <t>CHIVOR</t>
  </si>
  <si>
    <t>DUITAMA</t>
  </si>
  <si>
    <t>EL COCUY</t>
  </si>
  <si>
    <t>EL ESPINO</t>
  </si>
  <si>
    <t xml:space="preserve">100 M ESPALDA </t>
  </si>
  <si>
    <t>FIRAVITOBA</t>
  </si>
  <si>
    <t>HASTA 110 KG.</t>
  </si>
  <si>
    <t>FLORESTA</t>
  </si>
  <si>
    <t xml:space="preserve">100 M MARIPOSA </t>
  </si>
  <si>
    <t>GACHANTIVÁ</t>
  </si>
  <si>
    <t xml:space="preserve">100 M PECHO </t>
  </si>
  <si>
    <t>GÁMEZA</t>
  </si>
  <si>
    <t>GARAGOA</t>
  </si>
  <si>
    <t>500 MTS MAS DISTANCIA - PISTA</t>
  </si>
  <si>
    <t>GUACAMAYAS</t>
  </si>
  <si>
    <t>HASTA 65 KG.</t>
  </si>
  <si>
    <t>GUATEQUE</t>
  </si>
  <si>
    <t>HASTA 69 KG.</t>
  </si>
  <si>
    <t>GUAYATÁ</t>
  </si>
  <si>
    <t>HASTA 77 KG.</t>
  </si>
  <si>
    <t>GÜICÁN DE LA SIERRA</t>
  </si>
  <si>
    <t>HASTA 79 KG.</t>
  </si>
  <si>
    <t>IZA</t>
  </si>
  <si>
    <t>HASTA 86 KG.</t>
  </si>
  <si>
    <t>JENESANO</t>
  </si>
  <si>
    <t>HASTA 88 KG.</t>
  </si>
  <si>
    <t>LABRANZAGRANDE</t>
  </si>
  <si>
    <t>MAS DE  86 KG.</t>
  </si>
  <si>
    <t>LA CAPILLA</t>
  </si>
  <si>
    <t>MAS DE 110 KG.</t>
  </si>
  <si>
    <t>LA VICTORIA</t>
  </si>
  <si>
    <t>HASTA 56 KG.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</si>
  <si>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</si>
  <si>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</si>
  <si>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</si>
  <si>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</si>
  <si>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</si>
  <si>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</si>
  <si>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</si>
  <si>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</si>
  <si>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</si>
  <si>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</si>
  <si>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</si>
  <si>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</si>
  <si>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</si>
  <si>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</si>
  <si>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</si>
  <si>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</si>
  <si>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</si>
  <si>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</si>
  <si>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</si>
  <si>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</si>
  <si>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</si>
  <si>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</si>
  <si>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</si>
  <si>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</si>
  <si>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</si>
  <si>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</si>
  <si>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</si>
  <si>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</si>
  <si>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</si>
  <si>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</si>
  <si>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</si>
  <si>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</si>
  <si>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</si>
  <si>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</si>
  <si>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</si>
  <si>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</si>
  <si>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</si>
  <si>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</si>
  <si>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</si>
  <si>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</si>
  <si>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</si>
  <si>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</si>
  <si>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</si>
  <si>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</si>
  <si>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</si>
  <si>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</si>
  <si>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</si>
  <si>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</si>
  <si>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</si>
  <si>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</si>
  <si>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</si>
  <si>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</si>
  <si>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</si>
  <si>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</si>
  <si>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</si>
  <si>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</si>
  <si>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</si>
  <si>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</si>
  <si>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</si>
  <si>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</si>
  <si>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</si>
  <si>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</si>
  <si>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</si>
  <si>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</si>
  <si>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</si>
  <si>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</si>
  <si>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</si>
  <si>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</si>
  <si>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</si>
  <si>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</si>
  <si>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</si>
  <si>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</si>
  <si>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</si>
  <si>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</si>
  <si>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</si>
  <si>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</si>
  <si>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</si>
  <si>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</si>
  <si>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</si>
  <si>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</si>
  <si>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</si>
  <si>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</si>
  <si>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</si>
  <si>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</si>
  <si>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</si>
  <si>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</si>
  <si>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</si>
  <si>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</si>
  <si>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</si>
  <si>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</si>
  <si>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</si>
  <si>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</si>
  <si>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</si>
  <si>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</si>
  <si>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</si>
  <si>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</si>
  <si>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</si>
  <si>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</si>
  <si>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</si>
  <si>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</si>
  <si>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</si>
  <si>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</si>
  <si>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ANDAQUÍES</t>
  </si>
  <si>
    <t>CARTAGENA DEL CHAIRÁ</t>
  </si>
  <si>
    <t>CURILLO</t>
  </si>
  <si>
    <t>EL DONCELLO</t>
  </si>
  <si>
    <t>EL PAUJÍL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</si>
  <si>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</si>
  <si>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</si>
  <si>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</si>
  <si>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</si>
  <si>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</si>
  <si>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</si>
  <si>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</si>
  <si>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</si>
  <si>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</si>
  <si>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</si>
  <si>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</si>
  <si>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</si>
  <si>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</si>
  <si>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</si>
  <si>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</si>
  <si>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</si>
  <si>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</si>
  <si>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</si>
  <si>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</si>
  <si>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</si>
  <si>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</si>
  <si>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</si>
  <si>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</si>
  <si>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</si>
  <si>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</si>
  <si>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</si>
  <si>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</si>
  <si>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</si>
  <si>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</si>
  <si>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</si>
  <si>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PUERTO TEJADA</t>
  </si>
  <si>
    <t>PURACÉ</t>
  </si>
  <si>
    <t>ROSAS</t>
  </si>
  <si>
    <t>SAN SEBASTIÁN</t>
  </si>
  <si>
    <t>SANTANDER DE QUILICHAO</t>
  </si>
  <si>
    <t>SILVIA</t>
  </si>
  <si>
    <t>SOTARÁ PAISPAMBA</t>
  </si>
  <si>
    <t>SUÁREZ</t>
  </si>
  <si>
    <t>TIMBÍO</t>
  </si>
  <si>
    <t>TIMBIQUÍ</t>
  </si>
  <si>
    <t>TORIBÍO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</si>
  <si>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</si>
  <si>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</si>
  <si>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</si>
  <si>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</si>
  <si>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</si>
  <si>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</si>
  <si>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</si>
  <si>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</si>
  <si>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</si>
  <si>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</si>
  <si>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</si>
  <si>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</si>
  <si>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</si>
  <si>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</si>
  <si>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</si>
  <si>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</si>
  <si>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</si>
  <si>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</si>
  <si>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</si>
  <si>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</si>
  <si>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</si>
  <si>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</si>
  <si>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</si>
  <si>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</si>
  <si>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</si>
  <si>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</si>
  <si>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</si>
  <si>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</si>
  <si>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</si>
  <si>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</si>
  <si>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</si>
  <si>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</si>
  <si>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</si>
  <si>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</si>
  <si>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</si>
  <si>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</si>
  <si>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</si>
  <si>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</si>
  <si>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</si>
  <si>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</si>
  <si>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</si>
  <si>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</si>
  <si>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</si>
  <si>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</si>
  <si>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</si>
  <si>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</si>
  <si>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</si>
  <si>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</si>
  <si>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</si>
  <si>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</si>
  <si>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</si>
  <si>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</si>
  <si>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</si>
  <si>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</si>
  <si>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</si>
  <si>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</si>
  <si>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</si>
  <si>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</si>
  <si>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</si>
  <si>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</si>
  <si>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</si>
  <si>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</si>
  <si>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</si>
  <si>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</si>
  <si>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</si>
  <si>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</si>
  <si>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</si>
  <si>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</si>
  <si>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</si>
  <si>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</si>
  <si>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</si>
  <si>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</si>
  <si>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</si>
  <si>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</si>
  <si>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</si>
  <si>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</si>
  <si>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</si>
  <si>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</si>
  <si>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</si>
  <si>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</si>
  <si>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</si>
  <si>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</si>
  <si>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</si>
  <si>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</si>
  <si>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</si>
  <si>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</si>
  <si>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</si>
  <si>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</si>
  <si>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</si>
  <si>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</si>
  <si>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</si>
  <si>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</si>
  <si>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</si>
  <si>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</si>
  <si>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</si>
  <si>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</si>
  <si>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</si>
  <si>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</si>
  <si>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</si>
  <si>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</si>
  <si>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</si>
  <si>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</si>
  <si>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</si>
  <si>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</si>
  <si>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</si>
  <si>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</si>
  <si>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</si>
  <si>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</si>
  <si>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</si>
  <si>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</si>
  <si>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</si>
  <si>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</si>
  <si>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</si>
  <si>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</si>
  <si>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</si>
  <si>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</si>
  <si>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</si>
  <si>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</si>
  <si>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</si>
  <si>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</si>
  <si>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</si>
  <si>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</si>
  <si>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</si>
  <si>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</si>
  <si>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</si>
  <si>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</si>
  <si>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</si>
  <si>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</si>
  <si>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</si>
  <si>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</si>
  <si>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</si>
  <si>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</si>
  <si>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</si>
  <si>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</si>
  <si>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</si>
  <si>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</si>
  <si>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</si>
  <si>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</si>
  <si>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</si>
  <si>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</si>
  <si>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</si>
  <si>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</si>
  <si>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</si>
  <si>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</si>
  <si>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</si>
  <si>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</si>
  <si>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</si>
  <si>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</si>
  <si>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</si>
  <si>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</si>
  <si>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</si>
  <si>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</si>
  <si>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</si>
  <si>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UBATÉ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</si>
  <si>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</si>
  <si>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</si>
  <si>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</si>
  <si>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</si>
  <si>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</si>
  <si>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</si>
  <si>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</si>
  <si>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</si>
  <si>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</si>
  <si>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</si>
  <si>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</si>
  <si>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</si>
  <si>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</si>
  <si>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BAUDÓ</t>
  </si>
  <si>
    <t>ATRATO</t>
  </si>
  <si>
    <t>BAGADÓ</t>
  </si>
  <si>
    <t>BAHÍA SOLANO</t>
  </si>
  <si>
    <t>BAJO BAUDÓ</t>
  </si>
  <si>
    <t>BOJAYÁ</t>
  </si>
  <si>
    <t>EL CANTÓN DEL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</si>
  <si>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</si>
  <si>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</si>
  <si>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</si>
  <si>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</si>
  <si>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</si>
  <si>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</si>
  <si>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</si>
  <si>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</si>
  <si>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</si>
  <si>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</si>
  <si>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</si>
  <si>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</si>
  <si>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</si>
  <si>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</si>
  <si>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</si>
  <si>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</si>
  <si>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</si>
  <si>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</si>
  <si>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</si>
  <si>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</si>
  <si>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</si>
  <si>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</si>
  <si>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</si>
  <si>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</si>
  <si>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</si>
  <si>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</si>
  <si>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</si>
  <si>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</si>
  <si>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</si>
  <si>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</si>
  <si>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</si>
  <si>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</si>
  <si>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</si>
  <si>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</si>
  <si>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</si>
  <si>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</si>
  <si>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</si>
  <si>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</si>
  <si>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</si>
  <si>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</si>
  <si>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</si>
  <si>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</si>
  <si>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</si>
  <si>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</si>
  <si>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</si>
  <si>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</si>
  <si>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</si>
  <si>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</si>
  <si>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</si>
  <si>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</si>
  <si>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</si>
  <si>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</si>
  <si>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</si>
  <si>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</si>
  <si>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</si>
  <si>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</si>
  <si>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</si>
  <si>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</si>
  <si>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</si>
  <si>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</si>
  <si>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</si>
  <si>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</si>
  <si>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</si>
  <si>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</si>
  <si>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</si>
  <si>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</si>
  <si>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</si>
  <si>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</si>
  <si>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</si>
  <si>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</si>
  <si>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</si>
  <si>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</si>
  <si>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</si>
  <si>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</si>
  <si>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</si>
  <si>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</si>
  <si>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</si>
  <si>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</si>
  <si>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</si>
  <si>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</si>
  <si>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</si>
  <si>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</si>
  <si>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</si>
  <si>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</si>
  <si>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</si>
  <si>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</si>
  <si>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</si>
  <si>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</si>
  <si>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</si>
  <si>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</si>
  <si>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</si>
  <si>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</si>
  <si>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</si>
  <si>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</si>
  <si>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</si>
  <si>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</si>
  <si>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</si>
  <si>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</si>
  <si>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</si>
  <si>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</si>
  <si>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</si>
  <si>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</si>
  <si>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</si>
  <si>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</si>
  <si>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</si>
  <si>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</si>
  <si>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</si>
  <si>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</si>
  <si>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</si>
  <si>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</si>
  <si>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</si>
  <si>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</si>
  <si>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</si>
  <si>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</si>
  <si>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</si>
  <si>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</si>
  <si>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</si>
  <si>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</si>
  <si>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</si>
  <si>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</si>
  <si>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</si>
  <si>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</si>
  <si>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ANCUYA</t>
  </si>
  <si>
    <t>ARBOLEDA</t>
  </si>
  <si>
    <t>BARBACOAS</t>
  </si>
  <si>
    <t>BUESACO</t>
  </si>
  <si>
    <t>COLÓN</t>
  </si>
  <si>
    <t>CONSACÁ</t>
  </si>
  <si>
    <t>CONTADERO</t>
  </si>
  <si>
    <t>CUASPUD CARLOSAMA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</si>
  <si>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</si>
  <si>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</si>
  <si>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</si>
  <si>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</si>
  <si>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</si>
  <si>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</si>
  <si>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</si>
  <si>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</si>
  <si>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</si>
  <si>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</si>
  <si>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</si>
  <si>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</si>
  <si>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</si>
  <si>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</si>
  <si>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</si>
  <si>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</si>
  <si>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</si>
  <si>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</si>
  <si>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</si>
  <si>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</si>
  <si>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</si>
  <si>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</si>
  <si>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</si>
  <si>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</si>
  <si>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</si>
  <si>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</si>
  <si>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</si>
  <si>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</si>
  <si>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</si>
  <si>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</si>
  <si>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</si>
  <si>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</si>
  <si>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</si>
  <si>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</si>
  <si>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</si>
  <si>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</si>
  <si>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</si>
  <si>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</si>
  <si>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</si>
  <si>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</si>
  <si>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ANDRÉS DE TUMACO</t>
  </si>
  <si>
    <t>TÚQUERRES</t>
  </si>
  <si>
    <t>YACUANQUER</t>
  </si>
  <si>
    <t>SAN JOSÉ DE CÚCUTA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</si>
  <si>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</si>
  <si>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</si>
  <si>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</si>
  <si>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</si>
  <si>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</si>
  <si>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</si>
  <si>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</si>
  <si>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</si>
  <si>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</si>
  <si>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</si>
  <si>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</si>
  <si>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</si>
  <si>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</si>
  <si>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</si>
  <si>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</si>
  <si>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</si>
  <si>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</si>
  <si>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</si>
  <si>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</si>
  <si>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</si>
  <si>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</si>
  <si>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</si>
  <si>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</si>
  <si>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</si>
  <si>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</si>
  <si>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</si>
  <si>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</si>
  <si>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</si>
  <si>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</si>
  <si>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</si>
  <si>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</si>
  <si>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</si>
  <si>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</si>
  <si>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</si>
  <si>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</si>
  <si>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</si>
  <si>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</si>
  <si>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</si>
  <si>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</si>
  <si>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</si>
  <si>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</si>
  <si>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</si>
  <si>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</si>
  <si>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</si>
  <si>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</si>
  <si>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</si>
  <si>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</si>
  <si>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</si>
  <si>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</si>
  <si>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</si>
  <si>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</si>
  <si>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</si>
  <si>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</si>
  <si>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</si>
  <si>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</si>
  <si>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</si>
  <si>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</si>
  <si>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</si>
  <si>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</si>
  <si>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</si>
  <si>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</si>
  <si>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</si>
  <si>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</si>
  <si>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</si>
  <si>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</si>
  <si>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</si>
  <si>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</si>
  <si>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</si>
  <si>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</si>
  <si>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</si>
  <si>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</si>
  <si>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</si>
  <si>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</si>
  <si>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</si>
  <si>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</si>
  <si>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</si>
  <si>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</si>
  <si>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</si>
  <si>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CHUCURI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</si>
  <si>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</si>
  <si>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</si>
  <si>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</si>
  <si>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</si>
  <si>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</si>
  <si>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</si>
  <si>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</si>
  <si>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</si>
  <si>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</si>
  <si>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</si>
  <si>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</si>
  <si>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</si>
  <si>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</si>
  <si>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</si>
  <si>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</si>
  <si>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</si>
  <si>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</si>
  <si>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</si>
  <si>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</si>
  <si>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</si>
  <si>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</si>
  <si>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</si>
  <si>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</si>
  <si>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</si>
  <si>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</si>
  <si>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</si>
  <si>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</si>
  <si>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</si>
  <si>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</si>
  <si>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</si>
  <si>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</si>
  <si>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</si>
  <si>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</si>
  <si>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</si>
  <si>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</si>
  <si>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</si>
  <si>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</si>
  <si>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</si>
  <si>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</si>
  <si>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</si>
  <si>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</si>
  <si>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</si>
  <si>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</si>
  <si>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</si>
  <si>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</si>
  <si>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</si>
  <si>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</si>
  <si>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</si>
  <si>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</si>
  <si>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</si>
  <si>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</si>
  <si>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</si>
  <si>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</si>
  <si>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</si>
  <si>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</si>
  <si>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</si>
  <si>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COLOSÓ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</si>
  <si>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</si>
  <si>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</si>
  <si>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</si>
  <si>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</si>
  <si>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</si>
  <si>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</si>
  <si>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</si>
  <si>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</si>
  <si>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</si>
  <si>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</si>
  <si>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</si>
  <si>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</si>
  <si>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</si>
  <si>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</si>
  <si>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</si>
  <si>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</si>
  <si>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PEDRO</t>
  </si>
  <si>
    <t>SAN LUIS DE SINCÉ</t>
  </si>
  <si>
    <t>SANTIAGO DE TOLÚ</t>
  </si>
  <si>
    <t>SAN JOSÉ DE TOLUVIEJO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</si>
  <si>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</si>
  <si>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</si>
  <si>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</si>
  <si>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</si>
  <si>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</si>
  <si>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</si>
  <si>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</si>
  <si>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</si>
  <si>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</si>
  <si>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</si>
  <si>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</si>
  <si>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</si>
  <si>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</si>
  <si>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</si>
  <si>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</si>
  <si>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</si>
  <si>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</si>
  <si>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</si>
  <si>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</si>
  <si>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</si>
  <si>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</si>
  <si>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</si>
  <si>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</si>
  <si>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</si>
  <si>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</si>
  <si>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SAN SEBASTIÁN DE 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</si>
  <si>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</si>
  <si>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</si>
  <si>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</si>
  <si>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</si>
  <si>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</si>
  <si>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</si>
  <si>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</si>
  <si>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</si>
  <si>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</si>
  <si>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</si>
  <si>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</si>
  <si>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</si>
  <si>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</si>
  <si>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</si>
  <si>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</si>
  <si>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</si>
  <si>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</si>
  <si>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</si>
  <si>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</si>
  <si>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</si>
  <si>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</si>
  <si>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</si>
  <si>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</si>
  <si>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</si>
  <si>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</si>
  <si>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</si>
  <si>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</si>
  <si>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</si>
  <si>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</si>
  <si>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</si>
  <si>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</si>
  <si>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</si>
  <si>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</si>
  <si>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</si>
  <si>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</si>
  <si>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</si>
  <si>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</si>
  <si>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</si>
  <si>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</si>
  <si>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</si>
  <si>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</si>
  <si>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</si>
  <si>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</si>
  <si>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</si>
  <si>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</si>
  <si>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</si>
  <si>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</si>
  <si>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</si>
  <si>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</si>
  <si>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</si>
  <si>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</si>
  <si>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</si>
  <si>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</si>
  <si>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</si>
  <si>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</si>
  <si>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</si>
  <si>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</si>
  <si>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</si>
  <si>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</si>
  <si>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</si>
  <si>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</si>
  <si>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</si>
  <si>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</si>
  <si>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</si>
  <si>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</si>
  <si>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</si>
  <si>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</si>
  <si>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</si>
  <si>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</si>
  <si>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</si>
  <si>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</si>
  <si>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</si>
  <si>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</si>
  <si>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</si>
  <si>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</si>
  <si>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</si>
  <si>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</si>
  <si>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</si>
  <si>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</si>
  <si>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</si>
  <si>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</si>
  <si>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</si>
  <si>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</si>
  <si>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</si>
  <si>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</si>
  <si>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</si>
  <si>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LETICIA</t>
  </si>
  <si>
    <t>EL ENCANTO</t>
  </si>
  <si>
    <t>LA CHORRERA</t>
  </si>
  <si>
    <t>LA PEDRERA</t>
  </si>
  <si>
    <t>MIRITÍ - PARANÁ</t>
  </si>
  <si>
    <t>PUERTO ALEGRÍA</t>
  </si>
  <si>
    <t>PUERTO ARICA</t>
  </si>
  <si>
    <t>PUERTO NARIÑO</t>
  </si>
  <si>
    <t>TARAPACÁ</t>
  </si>
  <si>
    <t>INÍRIDA</t>
  </si>
  <si>
    <t>BARRANCOMINAS</t>
  </si>
  <si>
    <t>SAN FELIPE</t>
  </si>
  <si>
    <t>LA GUADALUPE</t>
  </si>
  <si>
    <t>CACAHUAL</t>
  </si>
  <si>
    <t>PANA PANA</t>
  </si>
  <si>
    <t>MORICHAL</t>
  </si>
  <si>
    <t>SAN JOSÉ DEL GUAVIARE</t>
  </si>
  <si>
    <t>EL RETORNO</t>
  </si>
  <si>
    <t>MITÚ</t>
  </si>
  <si>
    <t>CARURÚ</t>
  </si>
  <si>
    <t>PACOA</t>
  </si>
  <si>
    <t>TARAIRA</t>
  </si>
  <si>
    <t>PAPUNAHUA</t>
  </si>
  <si>
    <t>YAVARATÉ</t>
  </si>
  <si>
    <t>PUERTO CARREÑO</t>
  </si>
  <si>
    <t>LA PRIMAVERA</t>
  </si>
  <si>
    <t>SANTA ROSALÍA</t>
  </si>
  <si>
    <t>CUMARIBO</t>
  </si>
  <si>
    <t>BELÉN DE BAJIRA</t>
  </si>
  <si>
    <t>ANTONIO NARIÑO</t>
  </si>
  <si>
    <t>BARRIOS UNIDOS</t>
  </si>
  <si>
    <t>BOSA</t>
  </si>
  <si>
    <t>CHAPINERO</t>
  </si>
  <si>
    <t>CIUDAD BOLIVAR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</si>
  <si>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</si>
  <si>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</si>
  <si>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</si>
  <si>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</si>
  <si>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</si>
  <si>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</si>
  <si>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</si>
  <si>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SANTA FE</t>
  </si>
  <si>
    <t>SUBA</t>
  </si>
  <si>
    <t>SUMAPAZ</t>
  </si>
  <si>
    <t>TEUSAQUILLO</t>
  </si>
  <si>
    <t>TUNJUELITO</t>
  </si>
  <si>
    <t>USAQUÉN</t>
  </si>
  <si>
    <t>USME</t>
  </si>
  <si>
    <t>tipo de documento</t>
  </si>
  <si>
    <t>número de documento</t>
  </si>
  <si>
    <t>primer nombre</t>
  </si>
  <si>
    <t>segundo nombre</t>
  </si>
  <si>
    <t>primer apellido</t>
  </si>
  <si>
    <t>segundo apellido</t>
  </si>
  <si>
    <t>sexo</t>
  </si>
  <si>
    <t>correo electrónico</t>
  </si>
  <si>
    <t>eps</t>
  </si>
  <si>
    <t>tipo de sangre</t>
  </si>
  <si>
    <t>estatura</t>
  </si>
  <si>
    <t>peso</t>
  </si>
  <si>
    <t>talla de uniforme</t>
  </si>
  <si>
    <t>fecha de nacimiento</t>
  </si>
  <si>
    <t>nacionalidad</t>
  </si>
  <si>
    <t>departamento</t>
  </si>
  <si>
    <t>municipio</t>
  </si>
  <si>
    <t>dirección</t>
  </si>
  <si>
    <t>zona</t>
  </si>
  <si>
    <t>cabildo o resguardo</t>
  </si>
  <si>
    <t>grupo étnico</t>
  </si>
  <si>
    <t>orientación</t>
  </si>
  <si>
    <t>víctima</t>
  </si>
  <si>
    <t>en protección</t>
  </si>
  <si>
    <t>discapacidad</t>
  </si>
  <si>
    <t>grado escolar</t>
  </si>
  <si>
    <t>deporte</t>
  </si>
  <si>
    <t>clasificacion funcional</t>
  </si>
  <si>
    <t>categoría</t>
  </si>
  <si>
    <t>prueba</t>
  </si>
  <si>
    <t>nombre completo emergencia</t>
  </si>
  <si>
    <t>parentesco emergencia</t>
  </si>
  <si>
    <t>telefono emergencia</t>
  </si>
  <si>
    <t>municipio/localidad</t>
  </si>
  <si>
    <t>Mixto</t>
  </si>
  <si>
    <t>tipo de deporte</t>
  </si>
  <si>
    <t>deporte individual</t>
  </si>
  <si>
    <t>deporte conjunto</t>
  </si>
  <si>
    <t>para deporte</t>
  </si>
  <si>
    <t>modalidad</t>
  </si>
  <si>
    <t>rol</t>
  </si>
  <si>
    <t>INDIVIDUAL</t>
  </si>
  <si>
    <t xml:space="preserve">CLÁSICO </t>
  </si>
  <si>
    <t>Baloncesto 3X3</t>
  </si>
  <si>
    <t>DOBLES</t>
  </si>
  <si>
    <t>T20 ii1</t>
  </si>
  <si>
    <t>Bádminton</t>
  </si>
  <si>
    <t>T20 ii2</t>
  </si>
  <si>
    <t>ACTIVO</t>
  </si>
  <si>
    <t>Fútbol</t>
  </si>
  <si>
    <t>T20 ii3</t>
  </si>
  <si>
    <t>BLITZ</t>
  </si>
  <si>
    <t>Fútbol de Salón</t>
  </si>
  <si>
    <t>CLÁSICO</t>
  </si>
  <si>
    <t>Fútbol Sala</t>
  </si>
  <si>
    <t>Unica</t>
  </si>
  <si>
    <t>Mini Baloncesto</t>
  </si>
  <si>
    <t>Mini Fútbol Sala</t>
  </si>
  <si>
    <t>Levantamiento de Pesas</t>
  </si>
  <si>
    <t>Mini Voleibol</t>
  </si>
  <si>
    <t>Tenis de Mesa</t>
  </si>
  <si>
    <t xml:space="preserve">PENTATLON </t>
  </si>
  <si>
    <t>100 MTS PLANOS</t>
  </si>
  <si>
    <t>10000 MTS MARCHA</t>
  </si>
  <si>
    <t>110 MTS VALLAS</t>
  </si>
  <si>
    <t>1500 MTRS PLANOS</t>
  </si>
  <si>
    <t>200 MTRS PLANOS</t>
  </si>
  <si>
    <t>2000 MTRS OBSTÁCULOS</t>
  </si>
  <si>
    <t>3000 MTRS PLANOS</t>
  </si>
  <si>
    <t>400 MTRS PLANOS</t>
  </si>
  <si>
    <t>400 MTS VALLAS</t>
  </si>
  <si>
    <t>800 MTRS PLANOS</t>
  </si>
  <si>
    <t>IMPULSO DE BALA</t>
  </si>
  <si>
    <t>LANZAMIENTO DE DISCO</t>
  </si>
  <si>
    <t>LANZAMIENTO DE JABALINA</t>
  </si>
  <si>
    <t>LANZAMIENTO DE MARTILLO</t>
  </si>
  <si>
    <t>OCTATLON</t>
  </si>
  <si>
    <t>RELEVO 4 X 100 MTS PLANOS</t>
  </si>
  <si>
    <t>SALTO ALTO</t>
  </si>
  <si>
    <t>SALTO CON PÉRTIGA</t>
  </si>
  <si>
    <t>SALTO LARGO</t>
  </si>
  <si>
    <t>SALTO TRIPLE</t>
  </si>
  <si>
    <t>RELEVO 4 X 400 MTS PLANOS</t>
  </si>
  <si>
    <t>100 MTS VALLAS</t>
  </si>
  <si>
    <t>5000 MTRS MARCHA</t>
  </si>
  <si>
    <t>HEPTATLON</t>
  </si>
  <si>
    <t>PENTATLON</t>
  </si>
  <si>
    <t>150 MTRS PLANOS</t>
  </si>
  <si>
    <t>2000 MTRS PLANOS</t>
  </si>
  <si>
    <t>80 MTRS PLANOS</t>
  </si>
  <si>
    <t>HEXATLON</t>
  </si>
  <si>
    <t>RELEVO 5 X 80 MTS PLANOS</t>
  </si>
  <si>
    <t>3000 MTRS MARCHA</t>
  </si>
  <si>
    <t>80 MTS VALLAS</t>
  </si>
  <si>
    <t>PENTATLÓN</t>
  </si>
  <si>
    <t>CAMPEONATO DE BALONCESTO JUVENIL Hombre</t>
  </si>
  <si>
    <t>CAMPEONATO DE BALONCESTO JUVENIL Mujer</t>
  </si>
  <si>
    <t>CAMPEONATO DE BALONCESTO PRE JUVENIL Hombre</t>
  </si>
  <si>
    <t>CAMPEONATO DE BALONCESTO PRE JUVENIL Mujer</t>
  </si>
  <si>
    <t>CAMPEONATO DE BALONCESTO 3X3  JUVENIL Mujer</t>
  </si>
  <si>
    <t>CAMPEONATO DE BALONCESTO 3X3  JUVENIL Hombre</t>
  </si>
  <si>
    <t>CAMPEONATO DE BALONMANO JUVENIL Hombre</t>
  </si>
  <si>
    <t>CAMPEONATO DE BALONMANO JUVENIL Mujer</t>
  </si>
  <si>
    <t>CAMPEONATO DE BALONMANO PRE JUVENIL Hombre</t>
  </si>
  <si>
    <t>CAMPEONATO DE BALONMANO PRE JUVENIL Mujer</t>
  </si>
  <si>
    <t>HASTA 46 KG.</t>
  </si>
  <si>
    <t>HASTA 48 KG.</t>
  </si>
  <si>
    <t>HASTA 50 KG.</t>
  </si>
  <si>
    <t>HASTA 52 KG.</t>
  </si>
  <si>
    <t>HASTA 54 KG.</t>
  </si>
  <si>
    <t>HASTA 57 KG.</t>
  </si>
  <si>
    <t>HASTA 60 KG.</t>
  </si>
  <si>
    <t>HASTA 66 KG.</t>
  </si>
  <si>
    <t>HASTA 70 KG.</t>
  </si>
  <si>
    <t>HASTA 75 KG.</t>
  </si>
  <si>
    <t>HASTA 63 KG.</t>
  </si>
  <si>
    <t>MAS DE  90 KG.</t>
  </si>
  <si>
    <t>MAS DE  70 KG.</t>
  </si>
  <si>
    <t>HASTA 36 KG</t>
  </si>
  <si>
    <t>HASTA 40 KG</t>
  </si>
  <si>
    <t>HASTA 44 KG</t>
  </si>
  <si>
    <t>HASTA 48 KG</t>
  </si>
  <si>
    <t>HASTA 53 KG</t>
  </si>
  <si>
    <t>HASTA 58 KG</t>
  </si>
  <si>
    <t>HASTA 64 KG</t>
  </si>
  <si>
    <t>MAS DE 64 KG</t>
  </si>
  <si>
    <t>MENOS DE  68 KG.</t>
  </si>
  <si>
    <t>T35/T36</t>
  </si>
  <si>
    <t>MENOS DE 76  KG.</t>
  </si>
  <si>
    <t>HASTA 94 KG.</t>
  </si>
  <si>
    <t>T62/64</t>
  </si>
  <si>
    <t>T51/52</t>
  </si>
  <si>
    <t>T53/54</t>
  </si>
  <si>
    <t>MAS DE  94 KG.</t>
  </si>
  <si>
    <t>MAS DE  77 KG.</t>
  </si>
  <si>
    <t xml:space="preserve">200 M COMBINADA INDIVIDUAL </t>
  </si>
  <si>
    <t xml:space="preserve">200 M LIBRE </t>
  </si>
  <si>
    <t xml:space="preserve">400 M LIBRE </t>
  </si>
  <si>
    <t xml:space="preserve">4X50 M RELEVO COMBINADO </t>
  </si>
  <si>
    <t xml:space="preserve">4x50 M RELEVO LIBRE </t>
  </si>
  <si>
    <t xml:space="preserve">50 M MARIPOSA </t>
  </si>
  <si>
    <t xml:space="preserve">50 M PECHO </t>
  </si>
  <si>
    <t xml:space="preserve">4X50 M RELEVO LIBRE MIXTO </t>
  </si>
  <si>
    <t xml:space="preserve">4X50 RELEVO COMBINADO MIXTO  </t>
  </si>
  <si>
    <t xml:space="preserve">100 M LIBRE </t>
  </si>
  <si>
    <t xml:space="preserve">50 M ESPALDA </t>
  </si>
  <si>
    <t xml:space="preserve">50 M LIBRE </t>
  </si>
  <si>
    <t>T61/T63</t>
  </si>
  <si>
    <t>T52</t>
  </si>
  <si>
    <t>Τ53</t>
  </si>
  <si>
    <t>80 MTS PLANOS</t>
  </si>
  <si>
    <t>150 MTS PLANOS</t>
  </si>
  <si>
    <t>300 MTS PLANOS</t>
  </si>
  <si>
    <t xml:space="preserve">SALTO LARGO </t>
  </si>
  <si>
    <t>T37/T38</t>
  </si>
  <si>
    <t>T45/46</t>
  </si>
  <si>
    <t>IMPULSIÓN DE BALA</t>
  </si>
  <si>
    <t>F12</t>
  </si>
  <si>
    <t>F13</t>
  </si>
  <si>
    <t>F36</t>
  </si>
  <si>
    <t>F37/F38</t>
  </si>
  <si>
    <t>F45</t>
  </si>
  <si>
    <t>F47</t>
  </si>
  <si>
    <t>F61/63</t>
  </si>
  <si>
    <t>F44</t>
  </si>
  <si>
    <t>F46/F47</t>
  </si>
  <si>
    <t>F11/F12</t>
  </si>
  <si>
    <t>F32/F33</t>
  </si>
  <si>
    <t xml:space="preserve">TRIATLON (100M- SALTO LARGO - IMP. DE BALA) </t>
  </si>
  <si>
    <t>F34</t>
  </si>
  <si>
    <t>RELEVO 4 X 100 MTS</t>
  </si>
  <si>
    <t>RELEVO MIXTO 4 X 100 MTS</t>
  </si>
  <si>
    <t>F35/F36</t>
  </si>
  <si>
    <t>F37</t>
  </si>
  <si>
    <t>F38</t>
  </si>
  <si>
    <t>F40/F41</t>
  </si>
  <si>
    <t>F42/F44</t>
  </si>
  <si>
    <t>F46</t>
  </si>
  <si>
    <t>F53/F54</t>
  </si>
  <si>
    <t>F55</t>
  </si>
  <si>
    <t>RELEVO 4 X 80 MTS</t>
  </si>
  <si>
    <t>RELEVO 5 X 80 MTS</t>
  </si>
  <si>
    <t>F56/F57</t>
  </si>
  <si>
    <t xml:space="preserve">600 MTS PLANOS </t>
  </si>
  <si>
    <t>1200 MTS PLANOS</t>
  </si>
  <si>
    <t>3000 MTS PLANOS</t>
  </si>
  <si>
    <t>RELEVO 4 X 400 MTS</t>
  </si>
  <si>
    <t xml:space="preserve">SALTO ALTO </t>
  </si>
  <si>
    <t>LANZAMIENTO DE MARITILLO</t>
  </si>
  <si>
    <t>HEXATLÓN</t>
  </si>
  <si>
    <t>HEPTATLÓN</t>
  </si>
  <si>
    <t>OCTATLÓN</t>
  </si>
  <si>
    <t>T15/F15</t>
  </si>
  <si>
    <t>FÍSICA Y PC S5 Y S6</t>
  </si>
  <si>
    <t>VUELTA AL CIRCUITO - RUTA</t>
  </si>
  <si>
    <t>200 MTS META CONTRA META -PISTA</t>
  </si>
  <si>
    <t>ELIMINACIÓN 10.000 MTS -PISTA</t>
  </si>
  <si>
    <t>PUNTOS 5.000 MTS -PISTA</t>
  </si>
  <si>
    <t xml:space="preserve">EQUIPOS </t>
  </si>
  <si>
    <t>HASTA 37 KG</t>
  </si>
  <si>
    <t>MAS DE 61 KG</t>
  </si>
  <si>
    <t>HASTA 33 KG</t>
  </si>
  <si>
    <t>HASTA 47 KG</t>
  </si>
  <si>
    <t>MAS DE 55 KG</t>
  </si>
  <si>
    <t xml:space="preserve">INDIVIDUAL </t>
  </si>
  <si>
    <t xml:space="preserve">DOBLES </t>
  </si>
  <si>
    <t>T71/T72</t>
  </si>
  <si>
    <t>T73</t>
  </si>
  <si>
    <t>T37</t>
  </si>
  <si>
    <t>T42</t>
  </si>
  <si>
    <t>T72/T73</t>
  </si>
  <si>
    <t>AUDITIVOS S15</t>
  </si>
  <si>
    <t>prueba para deportes</t>
  </si>
  <si>
    <t>600 MTS PLANOS</t>
  </si>
  <si>
    <t>TRIATLON (100M- SALTO LARGO - IMP. DE BALA)</t>
  </si>
  <si>
    <t>XXXL</t>
  </si>
  <si>
    <t>país de nacimiento</t>
  </si>
  <si>
    <t>identidad</t>
  </si>
  <si>
    <t>Transgénero</t>
  </si>
  <si>
    <t>No binario</t>
  </si>
  <si>
    <t>Prefiero no decirlo</t>
  </si>
  <si>
    <t>Otra</t>
  </si>
  <si>
    <t>país</t>
  </si>
  <si>
    <t>Argentina</t>
  </si>
  <si>
    <t>Bolivia</t>
  </si>
  <si>
    <t>Brasil</t>
  </si>
  <si>
    <t>Chile</t>
  </si>
  <si>
    <t>Colombia</t>
  </si>
  <si>
    <t>Ecuador</t>
  </si>
  <si>
    <t>Paraguay</t>
  </si>
  <si>
    <t>Perú</t>
  </si>
  <si>
    <t>Uruguay</t>
  </si>
  <si>
    <t>Venezuela</t>
  </si>
  <si>
    <t>departamento de nacimiento</t>
  </si>
  <si>
    <t>municipio de nacimiento</t>
  </si>
  <si>
    <t>identidad de género</t>
  </si>
  <si>
    <t>Urbana</t>
  </si>
  <si>
    <t>Hombre</t>
  </si>
  <si>
    <t>Mujer</t>
  </si>
  <si>
    <t>Amenaza</t>
  </si>
  <si>
    <t>Vinculación niños, niñas, adolescentes a actividades delictivas</t>
  </si>
  <si>
    <t>Discapacidad Auditiva</t>
  </si>
  <si>
    <t>Discapacidad Cognitiva</t>
  </si>
  <si>
    <t>Discapacidades</t>
  </si>
  <si>
    <t>Discapacidad Física</t>
  </si>
  <si>
    <t>Discapacidad Visual</t>
  </si>
  <si>
    <t>número de telefono</t>
  </si>
  <si>
    <t>Perdida de bienes, muebles o inmuebles, Secuestro, Tortura</t>
  </si>
  <si>
    <t>Boccia</t>
  </si>
  <si>
    <t>BC1</t>
  </si>
  <si>
    <t>BC1 - BC2</t>
  </si>
  <si>
    <t>BC2</t>
  </si>
  <si>
    <t>BC3</t>
  </si>
  <si>
    <t>BC4</t>
  </si>
  <si>
    <t>PAREJAS</t>
  </si>
  <si>
    <t>Valeria</t>
  </si>
  <si>
    <t>Sofia</t>
  </si>
  <si>
    <t>Gonzalez</t>
  </si>
  <si>
    <t>Muriel</t>
  </si>
  <si>
    <t>Amy</t>
  </si>
  <si>
    <t>Gabriela</t>
  </si>
  <si>
    <t xml:space="preserve">Laguna </t>
  </si>
  <si>
    <t>Correa</t>
  </si>
  <si>
    <t>Angie</t>
  </si>
  <si>
    <t>Nycol</t>
  </si>
  <si>
    <t>Preciado</t>
  </si>
  <si>
    <t>Herrera</t>
  </si>
  <si>
    <t xml:space="preserve">Luisa </t>
  </si>
  <si>
    <t>Fernanda</t>
  </si>
  <si>
    <t>Muñoz</t>
  </si>
  <si>
    <t>Vargas</t>
  </si>
  <si>
    <t>Chaparro</t>
  </si>
  <si>
    <t>Karen</t>
  </si>
  <si>
    <t>Juliana</t>
  </si>
  <si>
    <t xml:space="preserve">Blanco </t>
  </si>
  <si>
    <t>Vanegas</t>
  </si>
  <si>
    <t>Maria</t>
  </si>
  <si>
    <t>Camila</t>
  </si>
  <si>
    <t xml:space="preserve">Montiel </t>
  </si>
  <si>
    <t>Colmenares</t>
  </si>
  <si>
    <t>Sara</t>
  </si>
  <si>
    <t>JimenaAmerica</t>
  </si>
  <si>
    <t>Fairys</t>
  </si>
  <si>
    <t>Lorena</t>
  </si>
  <si>
    <t>Murillo</t>
  </si>
  <si>
    <t>Melanny</t>
  </si>
  <si>
    <t>Yulieth</t>
  </si>
  <si>
    <t>Martinez</t>
  </si>
  <si>
    <t>Paez</t>
  </si>
  <si>
    <t>Castro</t>
  </si>
  <si>
    <t>Allison</t>
  </si>
  <si>
    <t>Alajandra</t>
  </si>
  <si>
    <t>Ortiz</t>
  </si>
  <si>
    <t>Mercado</t>
  </si>
  <si>
    <t>Liseth</t>
  </si>
  <si>
    <t>Daniela</t>
  </si>
  <si>
    <t>Cortes</t>
  </si>
  <si>
    <t>Diaz</t>
  </si>
  <si>
    <t>Stefannia</t>
  </si>
  <si>
    <t>Bermudez</t>
  </si>
  <si>
    <t>Rodriguez</t>
  </si>
  <si>
    <t>Paula</t>
  </si>
  <si>
    <t>Hernandez</t>
  </si>
  <si>
    <t>Montes</t>
  </si>
  <si>
    <t>Irmaris</t>
  </si>
  <si>
    <t>Nicol</t>
  </si>
  <si>
    <t xml:space="preserve"> Sequera</t>
  </si>
  <si>
    <t>Parra</t>
  </si>
  <si>
    <t>Velandia</t>
  </si>
  <si>
    <t>Esteban</t>
  </si>
  <si>
    <t xml:space="preserve">Karen </t>
  </si>
  <si>
    <t>Isabela</t>
  </si>
  <si>
    <t>Isabella</t>
  </si>
  <si>
    <t>Becerra</t>
  </si>
  <si>
    <t>Sharon</t>
  </si>
  <si>
    <t>Liceth</t>
  </si>
  <si>
    <t>Cardenas</t>
  </si>
  <si>
    <t>Quiñonez</t>
  </si>
  <si>
    <t>Pineda</t>
  </si>
  <si>
    <t>Natalia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</si>
</sst>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67BB-ACFA-44C8-8BD4-0A7946021192}">
  <dimension ref="A1:AS999"/>
  <sheetViews>
    <sheetView tabSelected="1" workbookViewId="0">
      <selection activeCell="C26" sqref="C26"/>
    </sheetView>
  </sheetViews>
  <sheetFormatPr baseColWidth="10" defaultColWidth="11.42578125" defaultRowHeight="15" x14ac:dyDescent="0.25"/>
  <cols>
    <col min="1" max="1" width="21" style="3" customWidth="1"/>
    <col min="2" max="2" width="22" style="3" bestFit="1" customWidth="1"/>
    <col min="3" max="3" width="14.42578125" style="3" bestFit="1" customWidth="1"/>
    <col min="4" max="4" width="16.7109375" style="3" bestFit="1" customWidth="1"/>
    <col min="5" max="5" width="14.7109375" style="3" bestFit="1" customWidth="1"/>
    <col min="6" max="6" width="16.5703125" style="3" bestFit="1" customWidth="1"/>
    <col min="7" max="7" width="10.42578125" style="3" bestFit="1" customWidth="1"/>
    <col min="8" max="8" width="19" style="3" bestFit="1" customWidth="1"/>
    <col min="9" max="9" width="18.42578125" style="3" bestFit="1" customWidth="1"/>
    <col min="10" max="10" width="18.42578125" style="2" customWidth="1"/>
    <col min="11" max="12" width="14" style="3" bestFit="1" customWidth="1"/>
    <col min="13" max="13" width="13" style="3" bestFit="1" customWidth="1"/>
    <col min="14" max="14" width="9.28515625" style="3" bestFit="1" customWidth="1"/>
    <col min="15" max="15" width="18" style="3" bestFit="1" customWidth="1"/>
    <col min="16" max="16" width="26.85546875" style="3" bestFit="1" customWidth="1"/>
    <col min="17" max="17" width="23.28515625" style="3" bestFit="1" customWidth="1"/>
    <col min="18" max="18" width="12.85546875" style="3" bestFit="1" customWidth="1"/>
    <col min="19" max="19" width="17.5703125" style="3" customWidth="1"/>
    <col min="20" max="20" width="13.7109375" style="3" bestFit="1" customWidth="1"/>
    <col min="21" max="21" width="12.42578125" style="3" bestFit="1" customWidth="1"/>
    <col min="22" max="22" width="10" style="3" bestFit="1" customWidth="1"/>
    <col min="23" max="23" width="11.85546875" style="3" customWidth="1"/>
    <col min="24" max="24" width="31.140625" style="3" bestFit="1" customWidth="1"/>
    <col min="25" max="25" width="38" style="3" bestFit="1" customWidth="1"/>
    <col min="26" max="26" width="18.5703125" style="3" bestFit="1" customWidth="1"/>
    <col min="27" max="27" width="18" style="3" bestFit="1" customWidth="1"/>
    <col min="28" max="28" width="42.5703125" style="3" bestFit="1" customWidth="1"/>
    <col min="29" max="29" width="13.42578125" style="3" bestFit="1" customWidth="1"/>
    <col min="30" max="30" width="22.140625" style="3" bestFit="1" customWidth="1"/>
    <col min="31" max="31" width="13.42578125" style="3" bestFit="1" customWidth="1"/>
    <col min="32" max="32" width="28.140625" style="3" bestFit="1" customWidth="1"/>
    <col min="33" max="34" width="21.85546875" style="3" bestFit="1" customWidth="1"/>
    <col min="35" max="35" width="10.5703125" style="3" bestFit="1" customWidth="1"/>
    <col min="36" max="36" width="19" style="3" bestFit="1" customWidth="1"/>
    <col min="37" max="37" width="27.7109375" style="3" bestFit="1" customWidth="1"/>
    <col min="38" max="38" width="25.140625" style="3" bestFit="1" customWidth="1"/>
    <col min="39" max="39" width="19" style="3" bestFit="1" customWidth="1"/>
    <col min="40" max="16384" width="11.42578125" style="3"/>
  </cols>
  <sheetData>
    <row r="1" spans="1:45" x14ac:dyDescent="0.25">
      <c r="A1" s="2" t="s">
        <v>1395</v>
      </c>
      <c r="B1" s="2" t="s">
        <v>1396</v>
      </c>
      <c r="C1" s="2" t="s">
        <v>1397</v>
      </c>
      <c r="D1" s="2" t="s">
        <v>1398</v>
      </c>
      <c r="E1" s="2" t="s">
        <v>1399</v>
      </c>
      <c r="F1" s="2" t="s">
        <v>1400</v>
      </c>
      <c r="G1" s="2" t="s">
        <v>1401</v>
      </c>
      <c r="H1" s="2" t="s">
        <v>1408</v>
      </c>
      <c r="I1" s="2" t="s">
        <v>1402</v>
      </c>
      <c r="J1" s="2" t="s">
        <v>1641</v>
      </c>
      <c r="K1" s="2" t="s">
        <v>1403</v>
      </c>
      <c r="L1" s="2" t="s">
        <v>1404</v>
      </c>
      <c r="M1" s="2" t="s">
        <v>1405</v>
      </c>
      <c r="N1" s="2" t="s">
        <v>1406</v>
      </c>
      <c r="O1" s="2" t="s">
        <v>1611</v>
      </c>
      <c r="P1" s="2" t="s">
        <v>1628</v>
      </c>
      <c r="Q1" s="2" t="s">
        <v>1629</v>
      </c>
      <c r="R1" s="2" t="s">
        <v>1409</v>
      </c>
      <c r="S1" s="2" t="s">
        <v>1407</v>
      </c>
      <c r="T1" s="2" t="s">
        <v>1410</v>
      </c>
      <c r="U1" s="2" t="s">
        <v>1411</v>
      </c>
      <c r="V1" s="2" t="s">
        <v>1412</v>
      </c>
      <c r="W1" s="2" t="s">
        <v>1413</v>
      </c>
      <c r="X1" s="2" t="s">
        <v>1414</v>
      </c>
      <c r="Y1" s="2" t="s">
        <v>1415</v>
      </c>
      <c r="Z1" s="2" t="s">
        <v>1630</v>
      </c>
      <c r="AA1" s="2" t="s">
        <v>1416</v>
      </c>
      <c r="AB1" s="2" t="s">
        <v>1417</v>
      </c>
      <c r="AC1" s="2" t="s">
        <v>1418</v>
      </c>
      <c r="AD1" s="2" t="s">
        <v>1419</v>
      </c>
      <c r="AE1" s="2" t="s">
        <v>1420</v>
      </c>
      <c r="AF1" s="2" t="s">
        <v>1430</v>
      </c>
      <c r="AG1" s="2" t="s">
        <v>1421</v>
      </c>
      <c r="AH1" s="2" t="s">
        <v>1422</v>
      </c>
      <c r="AI1" s="2" t="s">
        <v>1423</v>
      </c>
      <c r="AJ1" s="2" t="s">
        <v>1424</v>
      </c>
      <c r="AK1" s="2" t="s">
        <v>1425</v>
      </c>
      <c r="AL1" s="2" t="s">
        <v>1426</v>
      </c>
      <c r="AM1" s="2" t="s">
        <v>1427</v>
      </c>
      <c r="AS1" s="4">
        <f ca="1">+TODAY()</f>
        <v>46118</v>
      </c>
    </row>
    <row r="2" spans="1:45" x14ac:dyDescent="0.25">
      <c r="A2" s="3" t="s">
        <v>117</v>
      </c>
      <c r="B2" s="3">
        <v>1124069113</v>
      </c>
      <c r="C2" s="3" t="s">
        <v>1650</v>
      </c>
      <c r="D2" s="3" t="s">
        <v>1651</v>
      </c>
      <c r="E2" s="3" t="s">
        <v>1652</v>
      </c>
      <c r="F2" s="3" t="s">
        <v>1653</v>
      </c>
      <c r="G2" s="3" t="s">
        <v>1633</v>
      </c>
      <c r="H2" s="8">
        <v>41622</v>
      </c>
      <c r="I2" s="5"/>
    </row>
    <row r="3" spans="1:45" x14ac:dyDescent="0.25">
      <c r="A3" s="3" t="s">
        <v>117</v>
      </c>
      <c r="B3" s="3">
        <v>1074530946</v>
      </c>
      <c r="C3" s="3" t="s">
        <v>1654</v>
      </c>
      <c r="D3" s="3" t="s">
        <v>1655</v>
      </c>
      <c r="E3" s="3" t="s">
        <v>1656</v>
      </c>
      <c r="F3" s="3" t="s">
        <v>1657</v>
      </c>
      <c r="G3" s="3" t="s">
        <v>1633</v>
      </c>
      <c r="H3" s="8">
        <v>41531</v>
      </c>
    </row>
    <row r="4" spans="1:45" x14ac:dyDescent="0.25">
      <c r="A4" s="3" t="s">
        <v>117</v>
      </c>
      <c r="B4" s="3">
        <v>1028875800</v>
      </c>
      <c r="C4" s="3" t="s">
        <v>1658</v>
      </c>
      <c r="D4" s="3" t="s">
        <v>1659</v>
      </c>
      <c r="E4" s="3" t="s">
        <v>1660</v>
      </c>
      <c r="F4" s="3" t="s">
        <v>1661</v>
      </c>
      <c r="G4" s="3" t="s">
        <v>1633</v>
      </c>
      <c r="H4" s="8">
        <v>41492</v>
      </c>
    </row>
    <row r="5" spans="1:45" x14ac:dyDescent="0.25">
      <c r="A5" s="3" t="s">
        <v>117</v>
      </c>
      <c r="B5" s="3">
        <v>1024566027</v>
      </c>
      <c r="C5" s="3" t="s">
        <v>1662</v>
      </c>
      <c r="D5" s="3" t="s">
        <v>1663</v>
      </c>
      <c r="E5" s="3" t="s">
        <v>1652</v>
      </c>
      <c r="F5" s="3" t="s">
        <v>1664</v>
      </c>
      <c r="G5" s="3" t="s">
        <v>1633</v>
      </c>
      <c r="H5" s="8">
        <v>41580</v>
      </c>
    </row>
    <row r="6" spans="1:45" x14ac:dyDescent="0.25">
      <c r="A6" s="3" t="s">
        <v>117</v>
      </c>
      <c r="B6" s="3">
        <v>1023393896</v>
      </c>
      <c r="C6" s="3" t="s">
        <v>1667</v>
      </c>
      <c r="D6" s="3" t="s">
        <v>1651</v>
      </c>
      <c r="E6" s="3" t="s">
        <v>1666</v>
      </c>
      <c r="F6" s="3" t="s">
        <v>1665</v>
      </c>
      <c r="G6" s="3" t="s">
        <v>1633</v>
      </c>
      <c r="H6" s="8">
        <v>40771</v>
      </c>
    </row>
    <row r="7" spans="1:45" x14ac:dyDescent="0.25">
      <c r="A7" s="3" t="s">
        <v>117</v>
      </c>
      <c r="B7" s="3">
        <v>1023401410</v>
      </c>
      <c r="C7" s="3" t="s">
        <v>1668</v>
      </c>
      <c r="E7" s="3" t="s">
        <v>1669</v>
      </c>
      <c r="F7" s="3" t="s">
        <v>1670</v>
      </c>
      <c r="G7" s="3" t="s">
        <v>1633</v>
      </c>
      <c r="H7" s="8">
        <v>41472</v>
      </c>
    </row>
    <row r="8" spans="1:45" x14ac:dyDescent="0.25">
      <c r="A8" s="3" t="s">
        <v>117</v>
      </c>
      <c r="B8" s="3">
        <v>1023401504</v>
      </c>
      <c r="C8" s="3" t="s">
        <v>1671</v>
      </c>
      <c r="D8" s="3" t="s">
        <v>1672</v>
      </c>
      <c r="E8" s="3" t="s">
        <v>1673</v>
      </c>
      <c r="F8" s="3" t="s">
        <v>1674</v>
      </c>
      <c r="G8" s="3" t="s">
        <v>1633</v>
      </c>
      <c r="H8" s="8">
        <v>41514</v>
      </c>
    </row>
    <row r="9" spans="1:45" x14ac:dyDescent="0.25">
      <c r="A9" s="3" t="s">
        <v>117</v>
      </c>
      <c r="B9" s="3">
        <v>1024566589</v>
      </c>
      <c r="C9" s="3" t="s">
        <v>1675</v>
      </c>
      <c r="D9" s="3" t="s">
        <v>1676</v>
      </c>
      <c r="E9" s="3" t="s">
        <v>1666</v>
      </c>
      <c r="F9" s="3" t="s">
        <v>1665</v>
      </c>
      <c r="G9" s="3" t="s">
        <v>1633</v>
      </c>
      <c r="H9" s="8">
        <v>41597</v>
      </c>
    </row>
    <row r="10" spans="1:45" x14ac:dyDescent="0.25">
      <c r="A10" s="3" t="s">
        <v>117</v>
      </c>
      <c r="B10" s="3">
        <v>10280222194</v>
      </c>
      <c r="C10" s="3" t="s">
        <v>1677</v>
      </c>
      <c r="D10" s="3" t="s">
        <v>1678</v>
      </c>
      <c r="E10" s="3" t="s">
        <v>1682</v>
      </c>
      <c r="F10" s="3" t="s">
        <v>1679</v>
      </c>
      <c r="G10" s="3" t="s">
        <v>1633</v>
      </c>
      <c r="H10" s="8">
        <v>41412</v>
      </c>
    </row>
    <row r="11" spans="1:45" x14ac:dyDescent="0.25">
      <c r="A11" s="3" t="s">
        <v>117</v>
      </c>
      <c r="B11" s="3">
        <v>1030658032</v>
      </c>
      <c r="C11" s="3" t="s">
        <v>1680</v>
      </c>
      <c r="D11" s="3" t="s">
        <v>1681</v>
      </c>
      <c r="E11" s="3" t="s">
        <v>1683</v>
      </c>
      <c r="F11" s="3" t="s">
        <v>1684</v>
      </c>
      <c r="G11" s="3" t="s">
        <v>1633</v>
      </c>
      <c r="H11" s="8">
        <v>41537</v>
      </c>
    </row>
    <row r="12" spans="1:45" x14ac:dyDescent="0.25">
      <c r="A12" s="3" t="s">
        <v>117</v>
      </c>
      <c r="B12" s="3">
        <v>1033755049</v>
      </c>
      <c r="C12" s="3" t="s">
        <v>1685</v>
      </c>
      <c r="D12" s="3" t="s">
        <v>1686</v>
      </c>
      <c r="E12" s="3" t="s">
        <v>1687</v>
      </c>
      <c r="F12" s="3" t="s">
        <v>1688</v>
      </c>
      <c r="G12" s="3" t="s">
        <v>1633</v>
      </c>
      <c r="H12" s="8">
        <v>40695</v>
      </c>
    </row>
    <row r="13" spans="1:45" x14ac:dyDescent="0.25">
      <c r="A13" s="3" t="s">
        <v>117</v>
      </c>
      <c r="B13" s="3">
        <v>1033777450</v>
      </c>
      <c r="C13" s="3" t="s">
        <v>1689</v>
      </c>
      <c r="D13" s="3" t="s">
        <v>1690</v>
      </c>
      <c r="E13" s="3" t="s">
        <v>1691</v>
      </c>
      <c r="F13" s="3" t="s">
        <v>1692</v>
      </c>
      <c r="G13" s="3" t="s">
        <v>1633</v>
      </c>
      <c r="H13" s="8">
        <v>41446</v>
      </c>
    </row>
    <row r="14" spans="1:45" x14ac:dyDescent="0.25">
      <c r="A14" s="3" t="s">
        <v>117</v>
      </c>
      <c r="B14" s="3">
        <v>1022780075</v>
      </c>
      <c r="C14" s="3" t="s">
        <v>1693</v>
      </c>
      <c r="E14" s="3" t="s">
        <v>1694</v>
      </c>
      <c r="F14" s="3" t="s">
        <v>1695</v>
      </c>
      <c r="G14" s="3" t="s">
        <v>1633</v>
      </c>
      <c r="H14" s="8">
        <v>41543</v>
      </c>
      <c r="AF14" s="7"/>
    </row>
    <row r="15" spans="1:45" x14ac:dyDescent="0.25">
      <c r="A15" s="3" t="s">
        <v>117</v>
      </c>
      <c r="B15" s="3">
        <v>1018293232</v>
      </c>
      <c r="C15" s="3" t="s">
        <v>1671</v>
      </c>
      <c r="D15" s="3" t="s">
        <v>1696</v>
      </c>
      <c r="E15" s="3" t="s">
        <v>1697</v>
      </c>
      <c r="F15" s="3" t="s">
        <v>1698</v>
      </c>
      <c r="G15" s="3" t="s">
        <v>1633</v>
      </c>
      <c r="H15" s="8">
        <v>41008</v>
      </c>
    </row>
    <row r="16" spans="1:45" x14ac:dyDescent="0.25">
      <c r="B16" s="3">
        <v>6094271</v>
      </c>
      <c r="C16" s="3" t="s">
        <v>1699</v>
      </c>
      <c r="D16" s="3" t="s">
        <v>1700</v>
      </c>
      <c r="E16" s="3" t="s">
        <v>1701</v>
      </c>
      <c r="F16" s="3" t="s">
        <v>1702</v>
      </c>
      <c r="G16" s="3" t="s">
        <v>1633</v>
      </c>
      <c r="H16" s="8">
        <v>41240</v>
      </c>
    </row>
    <row r="17" spans="1:8" x14ac:dyDescent="0.25">
      <c r="A17" s="3" t="s">
        <v>117</v>
      </c>
      <c r="B17" s="3">
        <v>10112117485</v>
      </c>
      <c r="C17" s="3" t="s">
        <v>1705</v>
      </c>
      <c r="D17" s="3" t="s">
        <v>1706</v>
      </c>
      <c r="E17" s="3" t="s">
        <v>1703</v>
      </c>
      <c r="F17" s="3" t="s">
        <v>1704</v>
      </c>
      <c r="G17" s="3" t="s">
        <v>1633</v>
      </c>
      <c r="H17" s="8">
        <v>41001</v>
      </c>
    </row>
    <row r="18" spans="1:8" x14ac:dyDescent="0.25">
      <c r="A18" s="3" t="s">
        <v>117</v>
      </c>
      <c r="B18" s="3">
        <v>1013651760</v>
      </c>
      <c r="C18" s="3" t="s">
        <v>1707</v>
      </c>
      <c r="D18" s="3" t="s">
        <v>1651</v>
      </c>
      <c r="E18" s="3" t="s">
        <v>1703</v>
      </c>
      <c r="F18" s="3" t="s">
        <v>1708</v>
      </c>
      <c r="G18" s="3" t="s">
        <v>1633</v>
      </c>
      <c r="H18" s="8">
        <v>41123</v>
      </c>
    </row>
    <row r="19" spans="1:8" x14ac:dyDescent="0.25">
      <c r="A19" s="3" t="s">
        <v>117</v>
      </c>
      <c r="B19" s="3">
        <v>1015459208</v>
      </c>
      <c r="C19" s="3" t="s">
        <v>1709</v>
      </c>
      <c r="D19" s="3" t="s">
        <v>1710</v>
      </c>
      <c r="E19" s="3" t="s">
        <v>1711</v>
      </c>
      <c r="F19" s="3" t="s">
        <v>1712</v>
      </c>
      <c r="G19" s="3" t="s">
        <v>1633</v>
      </c>
      <c r="H19" s="8">
        <v>41628</v>
      </c>
    </row>
    <row r="20" spans="1:8" x14ac:dyDescent="0.25">
      <c r="A20" s="3" t="s">
        <v>117</v>
      </c>
      <c r="B20" s="3">
        <v>1021160871</v>
      </c>
      <c r="C20" s="3" t="s">
        <v>1714</v>
      </c>
      <c r="E20" s="3" t="s">
        <v>1697</v>
      </c>
      <c r="F20" s="3" t="s">
        <v>1713</v>
      </c>
      <c r="G20" s="3" t="s">
        <v>1633</v>
      </c>
      <c r="H20" s="8">
        <v>41531</v>
      </c>
    </row>
    <row r="21" spans="1:8" x14ac:dyDescent="0.25">
      <c r="H21" s="6"/>
    </row>
    <row r="22" spans="1:8" x14ac:dyDescent="0.25">
      <c r="H22" s="6"/>
    </row>
    <row r="23" spans="1:8" x14ac:dyDescent="0.25">
      <c r="H23" s="6"/>
    </row>
    <row r="24" spans="1:8" x14ac:dyDescent="0.25">
      <c r="H24" s="6"/>
    </row>
    <row r="25" spans="1:8" x14ac:dyDescent="0.25">
      <c r="H25" s="6"/>
    </row>
    <row r="26" spans="1:8" x14ac:dyDescent="0.25">
      <c r="H26" s="6"/>
    </row>
    <row r="27" spans="1:8" x14ac:dyDescent="0.25">
      <c r="H27" s="6"/>
    </row>
    <row r="28" spans="1:8" x14ac:dyDescent="0.25">
      <c r="H28" s="6"/>
    </row>
    <row r="29" spans="1:8" x14ac:dyDescent="0.25">
      <c r="H29" s="6"/>
    </row>
    <row r="30" spans="1:8" x14ac:dyDescent="0.25">
      <c r="H30" s="6"/>
    </row>
    <row r="31" spans="1:8" x14ac:dyDescent="0.25">
      <c r="H31" s="6"/>
    </row>
    <row r="32" spans="1:8" x14ac:dyDescent="0.25">
      <c r="H32" s="6"/>
    </row>
    <row r="33" spans="8:8" x14ac:dyDescent="0.25">
      <c r="H33" s="6"/>
    </row>
    <row r="34" spans="8:8" x14ac:dyDescent="0.25">
      <c r="H34" s="6"/>
    </row>
    <row r="35" spans="8:8" x14ac:dyDescent="0.25">
      <c r="H35" s="6"/>
    </row>
    <row r="36" spans="8:8" x14ac:dyDescent="0.25">
      <c r="H36" s="6"/>
    </row>
    <row r="37" spans="8:8" x14ac:dyDescent="0.25">
      <c r="H37" s="6"/>
    </row>
    <row r="38" spans="8:8" x14ac:dyDescent="0.25">
      <c r="H38" s="6"/>
    </row>
    <row r="39" spans="8:8" x14ac:dyDescent="0.25">
      <c r="H39" s="6"/>
    </row>
    <row r="40" spans="8:8" x14ac:dyDescent="0.25">
      <c r="H40" s="6"/>
    </row>
    <row r="41" spans="8:8" x14ac:dyDescent="0.25">
      <c r="H41" s="6"/>
    </row>
    <row r="42" spans="8:8" x14ac:dyDescent="0.25">
      <c r="H42" s="6"/>
    </row>
    <row r="43" spans="8:8" x14ac:dyDescent="0.25">
      <c r="H43" s="6"/>
    </row>
    <row r="44" spans="8:8" x14ac:dyDescent="0.25">
      <c r="H44" s="6"/>
    </row>
    <row r="45" spans="8:8" x14ac:dyDescent="0.25">
      <c r="H45" s="6"/>
    </row>
    <row r="46" spans="8:8" x14ac:dyDescent="0.25">
      <c r="H46" s="6"/>
    </row>
    <row r="47" spans="8:8" x14ac:dyDescent="0.25">
      <c r="H47" s="6"/>
    </row>
    <row r="48" spans="8:8" x14ac:dyDescent="0.25">
      <c r="H48" s="6"/>
    </row>
    <row r="49" spans="8:8" x14ac:dyDescent="0.25">
      <c r="H49" s="6"/>
    </row>
    <row r="50" spans="8:8" x14ac:dyDescent="0.25">
      <c r="H50" s="6"/>
    </row>
    <row r="51" spans="8:8" x14ac:dyDescent="0.25">
      <c r="H51" s="6"/>
    </row>
    <row r="52" spans="8:8" x14ac:dyDescent="0.25">
      <c r="H52" s="6"/>
    </row>
    <row r="53" spans="8:8" x14ac:dyDescent="0.25">
      <c r="H53" s="6"/>
    </row>
    <row r="54" spans="8:8" x14ac:dyDescent="0.25">
      <c r="H54" s="6"/>
    </row>
    <row r="55" spans="8:8" x14ac:dyDescent="0.25">
      <c r="H55" s="6"/>
    </row>
    <row r="56" spans="8:8" x14ac:dyDescent="0.25">
      <c r="H56" s="6"/>
    </row>
    <row r="57" spans="8:8" x14ac:dyDescent="0.25">
      <c r="H57" s="6"/>
    </row>
    <row r="58" spans="8:8" x14ac:dyDescent="0.25">
      <c r="H58" s="6"/>
    </row>
    <row r="59" spans="8:8" x14ac:dyDescent="0.25">
      <c r="H59" s="6"/>
    </row>
    <row r="60" spans="8:8" x14ac:dyDescent="0.25">
      <c r="H60" s="6"/>
    </row>
    <row r="61" spans="8:8" x14ac:dyDescent="0.25">
      <c r="H61" s="6"/>
    </row>
    <row r="62" spans="8:8" x14ac:dyDescent="0.25">
      <c r="H62" s="6"/>
    </row>
    <row r="63" spans="8:8" x14ac:dyDescent="0.25">
      <c r="H63" s="6"/>
    </row>
    <row r="64" spans="8:8" x14ac:dyDescent="0.25">
      <c r="H64" s="6"/>
    </row>
    <row r="65" spans="8:8" x14ac:dyDescent="0.25">
      <c r="H65" s="6"/>
    </row>
    <row r="66" spans="8:8" x14ac:dyDescent="0.25">
      <c r="H66" s="6"/>
    </row>
    <row r="67" spans="8:8" x14ac:dyDescent="0.25">
      <c r="H67" s="6"/>
    </row>
    <row r="68" spans="8:8" x14ac:dyDescent="0.25">
      <c r="H68" s="6"/>
    </row>
    <row r="69" spans="8:8" x14ac:dyDescent="0.25">
      <c r="H69" s="6"/>
    </row>
    <row r="70" spans="8:8" x14ac:dyDescent="0.25">
      <c r="H70" s="6"/>
    </row>
    <row r="71" spans="8:8" x14ac:dyDescent="0.25">
      <c r="H71" s="6"/>
    </row>
    <row r="72" spans="8:8" x14ac:dyDescent="0.25">
      <c r="H72" s="6"/>
    </row>
    <row r="73" spans="8:8" x14ac:dyDescent="0.25">
      <c r="H73" s="6"/>
    </row>
    <row r="74" spans="8:8" x14ac:dyDescent="0.25">
      <c r="H74" s="6"/>
    </row>
    <row r="75" spans="8:8" x14ac:dyDescent="0.25">
      <c r="H75" s="6"/>
    </row>
    <row r="76" spans="8:8" x14ac:dyDescent="0.25">
      <c r="H76" s="6"/>
    </row>
    <row r="77" spans="8:8" x14ac:dyDescent="0.25">
      <c r="H77" s="6"/>
    </row>
    <row r="78" spans="8:8" x14ac:dyDescent="0.25">
      <c r="H78" s="6"/>
    </row>
    <row r="79" spans="8:8" x14ac:dyDescent="0.25">
      <c r="H79" s="6"/>
    </row>
    <row r="80" spans="8:8" x14ac:dyDescent="0.25">
      <c r="H80" s="6"/>
    </row>
    <row r="81" spans="8:8" x14ac:dyDescent="0.25">
      <c r="H81" s="6"/>
    </row>
    <row r="82" spans="8:8" x14ac:dyDescent="0.25">
      <c r="H82" s="6"/>
    </row>
    <row r="83" spans="8:8" x14ac:dyDescent="0.25">
      <c r="H83" s="6"/>
    </row>
    <row r="84" spans="8:8" x14ac:dyDescent="0.25">
      <c r="H84" s="6"/>
    </row>
    <row r="85" spans="8:8" x14ac:dyDescent="0.25">
      <c r="H85" s="6"/>
    </row>
    <row r="86" spans="8:8" x14ac:dyDescent="0.25">
      <c r="H86" s="6"/>
    </row>
    <row r="87" spans="8:8" x14ac:dyDescent="0.25">
      <c r="H87" s="6"/>
    </row>
    <row r="88" spans="8:8" x14ac:dyDescent="0.25">
      <c r="H88" s="6"/>
    </row>
    <row r="89" spans="8:8" x14ac:dyDescent="0.25">
      <c r="H89" s="6"/>
    </row>
    <row r="90" spans="8:8" x14ac:dyDescent="0.25">
      <c r="H90" s="6"/>
    </row>
    <row r="91" spans="8:8" x14ac:dyDescent="0.25">
      <c r="H91" s="6"/>
    </row>
    <row r="92" spans="8:8" x14ac:dyDescent="0.25">
      <c r="H92" s="6"/>
    </row>
    <row r="93" spans="8:8" x14ac:dyDescent="0.25">
      <c r="H93" s="6"/>
    </row>
    <row r="94" spans="8:8" x14ac:dyDescent="0.25">
      <c r="H94" s="6"/>
    </row>
    <row r="95" spans="8:8" x14ac:dyDescent="0.25">
      <c r="H95" s="6"/>
    </row>
    <row r="96" spans="8:8" x14ac:dyDescent="0.25">
      <c r="H96" s="6"/>
    </row>
    <row r="97" spans="8:8" x14ac:dyDescent="0.25">
      <c r="H97" s="6"/>
    </row>
    <row r="98" spans="8:8" x14ac:dyDescent="0.25">
      <c r="H98" s="6"/>
    </row>
    <row r="99" spans="8:8" x14ac:dyDescent="0.25">
      <c r="H99" s="6"/>
    </row>
    <row r="100" spans="8:8" x14ac:dyDescent="0.25">
      <c r="H100" s="6"/>
    </row>
    <row r="101" spans="8:8" x14ac:dyDescent="0.25">
      <c r="H101" s="6"/>
    </row>
    <row r="102" spans="8:8" x14ac:dyDescent="0.25">
      <c r="H102" s="6"/>
    </row>
    <row r="103" spans="8:8" x14ac:dyDescent="0.25">
      <c r="H103" s="6"/>
    </row>
    <row r="104" spans="8:8" x14ac:dyDescent="0.25">
      <c r="H104" s="6"/>
    </row>
    <row r="105" spans="8:8" x14ac:dyDescent="0.25">
      <c r="H105" s="6"/>
    </row>
    <row r="106" spans="8:8" x14ac:dyDescent="0.25">
      <c r="H106" s="6"/>
    </row>
    <row r="107" spans="8:8" x14ac:dyDescent="0.25">
      <c r="H107" s="6"/>
    </row>
    <row r="108" spans="8:8" x14ac:dyDescent="0.25">
      <c r="H108" s="6"/>
    </row>
    <row r="109" spans="8:8" x14ac:dyDescent="0.25">
      <c r="H109" s="6"/>
    </row>
    <row r="110" spans="8:8" x14ac:dyDescent="0.25">
      <c r="H110" s="6"/>
    </row>
    <row r="111" spans="8:8" x14ac:dyDescent="0.25">
      <c r="H111" s="6"/>
    </row>
    <row r="112" spans="8:8" x14ac:dyDescent="0.25">
      <c r="H112" s="6"/>
    </row>
    <row r="113" spans="8:8" x14ac:dyDescent="0.25">
      <c r="H113" s="6"/>
    </row>
    <row r="114" spans="8:8" x14ac:dyDescent="0.25">
      <c r="H114" s="6"/>
    </row>
    <row r="115" spans="8:8" x14ac:dyDescent="0.25">
      <c r="H115" s="6"/>
    </row>
    <row r="116" spans="8:8" x14ac:dyDescent="0.25">
      <c r="H116" s="6"/>
    </row>
    <row r="117" spans="8:8" x14ac:dyDescent="0.25">
      <c r="H117" s="6"/>
    </row>
    <row r="118" spans="8:8" x14ac:dyDescent="0.25">
      <c r="H118" s="6"/>
    </row>
    <row r="119" spans="8:8" x14ac:dyDescent="0.25">
      <c r="H119" s="6"/>
    </row>
    <row r="120" spans="8:8" x14ac:dyDescent="0.25">
      <c r="H120" s="6"/>
    </row>
    <row r="121" spans="8:8" x14ac:dyDescent="0.25">
      <c r="H121" s="6"/>
    </row>
    <row r="122" spans="8:8" x14ac:dyDescent="0.25">
      <c r="H122" s="6"/>
    </row>
    <row r="123" spans="8:8" x14ac:dyDescent="0.25">
      <c r="H123" s="6"/>
    </row>
    <row r="124" spans="8:8" x14ac:dyDescent="0.25">
      <c r="H124" s="6"/>
    </row>
    <row r="125" spans="8:8" x14ac:dyDescent="0.25">
      <c r="H125" s="6"/>
    </row>
    <row r="126" spans="8:8" x14ac:dyDescent="0.25">
      <c r="H126" s="6"/>
    </row>
    <row r="127" spans="8:8" x14ac:dyDescent="0.25">
      <c r="H127" s="6"/>
    </row>
    <row r="128" spans="8:8" x14ac:dyDescent="0.25">
      <c r="H128" s="6"/>
    </row>
    <row r="129" spans="8:8" x14ac:dyDescent="0.25">
      <c r="H129" s="6"/>
    </row>
    <row r="130" spans="8:8" x14ac:dyDescent="0.25">
      <c r="H130" s="6"/>
    </row>
    <row r="131" spans="8:8" x14ac:dyDescent="0.25">
      <c r="H131" s="6"/>
    </row>
    <row r="132" spans="8:8" x14ac:dyDescent="0.25">
      <c r="H132" s="6"/>
    </row>
    <row r="133" spans="8:8" x14ac:dyDescent="0.25">
      <c r="H133" s="6"/>
    </row>
    <row r="134" spans="8:8" x14ac:dyDescent="0.25">
      <c r="H134" s="6"/>
    </row>
    <row r="135" spans="8:8" x14ac:dyDescent="0.25">
      <c r="H135" s="6"/>
    </row>
    <row r="136" spans="8:8" x14ac:dyDescent="0.25">
      <c r="H136" s="6"/>
    </row>
    <row r="137" spans="8:8" x14ac:dyDescent="0.25">
      <c r="H137" s="6"/>
    </row>
    <row r="138" spans="8:8" x14ac:dyDescent="0.25">
      <c r="H138" s="6"/>
    </row>
    <row r="139" spans="8:8" x14ac:dyDescent="0.25">
      <c r="H139" s="6"/>
    </row>
    <row r="140" spans="8:8" x14ac:dyDescent="0.25">
      <c r="H140" s="6"/>
    </row>
    <row r="141" spans="8:8" x14ac:dyDescent="0.25">
      <c r="H141" s="6"/>
    </row>
    <row r="142" spans="8:8" x14ac:dyDescent="0.25">
      <c r="H142" s="6"/>
    </row>
    <row r="143" spans="8:8" x14ac:dyDescent="0.25">
      <c r="H143" s="6"/>
    </row>
    <row r="144" spans="8:8" x14ac:dyDescent="0.25">
      <c r="H144" s="6"/>
    </row>
    <row r="145" spans="8:8" x14ac:dyDescent="0.25">
      <c r="H145" s="6"/>
    </row>
    <row r="146" spans="8:8" x14ac:dyDescent="0.25">
      <c r="H146" s="6"/>
    </row>
    <row r="147" spans="8:8" x14ac:dyDescent="0.25">
      <c r="H147" s="6"/>
    </row>
    <row r="148" spans="8:8" x14ac:dyDescent="0.25">
      <c r="H148" s="6"/>
    </row>
    <row r="149" spans="8:8" x14ac:dyDescent="0.25">
      <c r="H149" s="6"/>
    </row>
    <row r="150" spans="8:8" x14ac:dyDescent="0.25">
      <c r="H150" s="6"/>
    </row>
    <row r="151" spans="8:8" x14ac:dyDescent="0.25">
      <c r="H151" s="6"/>
    </row>
    <row r="152" spans="8:8" x14ac:dyDescent="0.25">
      <c r="H152" s="6"/>
    </row>
    <row r="153" spans="8:8" x14ac:dyDescent="0.25">
      <c r="H153" s="6"/>
    </row>
    <row r="154" spans="8:8" x14ac:dyDescent="0.25">
      <c r="H154" s="6"/>
    </row>
    <row r="155" spans="8:8" x14ac:dyDescent="0.25">
      <c r="H155" s="6"/>
    </row>
    <row r="156" spans="8:8" x14ac:dyDescent="0.25">
      <c r="H156" s="6"/>
    </row>
    <row r="157" spans="8:8" x14ac:dyDescent="0.25">
      <c r="H157" s="6"/>
    </row>
    <row r="158" spans="8:8" x14ac:dyDescent="0.25">
      <c r="H158" s="6"/>
    </row>
    <row r="159" spans="8:8" x14ac:dyDescent="0.25">
      <c r="H159" s="6"/>
    </row>
    <row r="160" spans="8:8" x14ac:dyDescent="0.25">
      <c r="H160" s="6"/>
    </row>
    <row r="161" spans="8:8" x14ac:dyDescent="0.25">
      <c r="H161" s="6"/>
    </row>
    <row r="162" spans="8:8" x14ac:dyDescent="0.25">
      <c r="H162" s="6"/>
    </row>
    <row r="163" spans="8:8" x14ac:dyDescent="0.25">
      <c r="H163" s="6"/>
    </row>
    <row r="164" spans="8:8" x14ac:dyDescent="0.25">
      <c r="H164" s="6"/>
    </row>
    <row r="165" spans="8:8" x14ac:dyDescent="0.25">
      <c r="H165" s="6"/>
    </row>
    <row r="166" spans="8:8" x14ac:dyDescent="0.25">
      <c r="H166" s="6"/>
    </row>
    <row r="167" spans="8:8" x14ac:dyDescent="0.25">
      <c r="H167" s="6"/>
    </row>
    <row r="168" spans="8:8" x14ac:dyDescent="0.25">
      <c r="H168" s="6"/>
    </row>
    <row r="169" spans="8:8" x14ac:dyDescent="0.25">
      <c r="H169" s="6"/>
    </row>
    <row r="170" spans="8:8" x14ac:dyDescent="0.25">
      <c r="H170" s="6"/>
    </row>
    <row r="171" spans="8:8" x14ac:dyDescent="0.25">
      <c r="H171" s="6"/>
    </row>
    <row r="172" spans="8:8" x14ac:dyDescent="0.25">
      <c r="H172" s="6"/>
    </row>
    <row r="173" spans="8:8" x14ac:dyDescent="0.25">
      <c r="H173" s="6"/>
    </row>
    <row r="174" spans="8:8" x14ac:dyDescent="0.25">
      <c r="H174" s="6"/>
    </row>
    <row r="175" spans="8:8" x14ac:dyDescent="0.25">
      <c r="H175" s="6"/>
    </row>
    <row r="176" spans="8:8" x14ac:dyDescent="0.25">
      <c r="H176" s="6"/>
    </row>
    <row r="177" spans="8:8" x14ac:dyDescent="0.25">
      <c r="H177" s="6"/>
    </row>
    <row r="178" spans="8:8" x14ac:dyDescent="0.25">
      <c r="H178" s="6"/>
    </row>
    <row r="179" spans="8:8" x14ac:dyDescent="0.25">
      <c r="H179" s="6"/>
    </row>
    <row r="180" spans="8:8" x14ac:dyDescent="0.25">
      <c r="H180" s="6"/>
    </row>
    <row r="181" spans="8:8" x14ac:dyDescent="0.25">
      <c r="H181" s="6"/>
    </row>
    <row r="182" spans="8:8" x14ac:dyDescent="0.25">
      <c r="H182" s="6"/>
    </row>
    <row r="183" spans="8:8" x14ac:dyDescent="0.25">
      <c r="H183" s="6"/>
    </row>
    <row r="184" spans="8:8" x14ac:dyDescent="0.25">
      <c r="H184" s="6"/>
    </row>
    <row r="185" spans="8:8" x14ac:dyDescent="0.25">
      <c r="H185" s="6"/>
    </row>
    <row r="186" spans="8:8" x14ac:dyDescent="0.25">
      <c r="H186" s="6"/>
    </row>
    <row r="187" spans="8:8" x14ac:dyDescent="0.25">
      <c r="H187" s="6"/>
    </row>
    <row r="188" spans="8:8" x14ac:dyDescent="0.25">
      <c r="H188" s="6"/>
    </row>
    <row r="189" spans="8:8" x14ac:dyDescent="0.25">
      <c r="H189" s="6"/>
    </row>
    <row r="190" spans="8:8" x14ac:dyDescent="0.25">
      <c r="H190" s="6"/>
    </row>
    <row r="191" spans="8:8" x14ac:dyDescent="0.25">
      <c r="H191" s="6"/>
    </row>
    <row r="192" spans="8:8" x14ac:dyDescent="0.25">
      <c r="H192" s="6"/>
    </row>
    <row r="193" spans="8:8" x14ac:dyDescent="0.25">
      <c r="H193" s="6"/>
    </row>
    <row r="194" spans="8:8" x14ac:dyDescent="0.25">
      <c r="H194" s="6"/>
    </row>
    <row r="195" spans="8:8" x14ac:dyDescent="0.25">
      <c r="H195" s="6"/>
    </row>
    <row r="196" spans="8:8" x14ac:dyDescent="0.25">
      <c r="H196" s="6"/>
    </row>
    <row r="197" spans="8:8" x14ac:dyDescent="0.25">
      <c r="H197" s="6"/>
    </row>
    <row r="198" spans="8:8" x14ac:dyDescent="0.25">
      <c r="H198" s="6"/>
    </row>
    <row r="199" spans="8:8" x14ac:dyDescent="0.25">
      <c r="H199" s="6"/>
    </row>
    <row r="200" spans="8:8" x14ac:dyDescent="0.25">
      <c r="H200" s="6"/>
    </row>
    <row r="201" spans="8:8" x14ac:dyDescent="0.25">
      <c r="H201" s="6"/>
    </row>
    <row r="202" spans="8:8" x14ac:dyDescent="0.25">
      <c r="H202" s="6"/>
    </row>
    <row r="203" spans="8:8" x14ac:dyDescent="0.25">
      <c r="H203" s="6"/>
    </row>
    <row r="204" spans="8:8" x14ac:dyDescent="0.25">
      <c r="H204" s="6"/>
    </row>
    <row r="205" spans="8:8" x14ac:dyDescent="0.25">
      <c r="H205" s="6"/>
    </row>
    <row r="206" spans="8:8" x14ac:dyDescent="0.25">
      <c r="H206" s="6"/>
    </row>
    <row r="207" spans="8:8" x14ac:dyDescent="0.25">
      <c r="H207" s="6"/>
    </row>
    <row r="208" spans="8:8" x14ac:dyDescent="0.25">
      <c r="H208" s="6"/>
    </row>
    <row r="209" spans="8:8" x14ac:dyDescent="0.25">
      <c r="H209" s="6"/>
    </row>
    <row r="210" spans="8:8" x14ac:dyDescent="0.25">
      <c r="H210" s="6"/>
    </row>
    <row r="211" spans="8:8" x14ac:dyDescent="0.25">
      <c r="H211" s="6"/>
    </row>
    <row r="212" spans="8:8" x14ac:dyDescent="0.25">
      <c r="H212" s="6"/>
    </row>
    <row r="213" spans="8:8" x14ac:dyDescent="0.25">
      <c r="H213" s="6"/>
    </row>
    <row r="214" spans="8:8" x14ac:dyDescent="0.25">
      <c r="H214" s="6"/>
    </row>
    <row r="215" spans="8:8" x14ac:dyDescent="0.25">
      <c r="H215" s="6"/>
    </row>
    <row r="216" spans="8:8" x14ac:dyDescent="0.25">
      <c r="H216" s="6"/>
    </row>
    <row r="217" spans="8:8" x14ac:dyDescent="0.25">
      <c r="H217" s="6"/>
    </row>
    <row r="218" spans="8:8" x14ac:dyDescent="0.25">
      <c r="H218" s="6"/>
    </row>
    <row r="219" spans="8:8" x14ac:dyDescent="0.25">
      <c r="H219" s="6"/>
    </row>
    <row r="220" spans="8:8" x14ac:dyDescent="0.25">
      <c r="H220" s="6"/>
    </row>
    <row r="221" spans="8:8" x14ac:dyDescent="0.25">
      <c r="H221" s="6"/>
    </row>
    <row r="222" spans="8:8" x14ac:dyDescent="0.25">
      <c r="H222" s="6"/>
    </row>
    <row r="223" spans="8:8" x14ac:dyDescent="0.25">
      <c r="H223" s="6"/>
    </row>
    <row r="224" spans="8:8" x14ac:dyDescent="0.25">
      <c r="H224" s="6"/>
    </row>
    <row r="225" spans="8:8" x14ac:dyDescent="0.25">
      <c r="H225" s="6"/>
    </row>
    <row r="226" spans="8:8" x14ac:dyDescent="0.25">
      <c r="H226" s="6"/>
    </row>
    <row r="227" spans="8:8" x14ac:dyDescent="0.25">
      <c r="H227" s="6"/>
    </row>
    <row r="228" spans="8:8" x14ac:dyDescent="0.25">
      <c r="H228" s="6"/>
    </row>
    <row r="229" spans="8:8" x14ac:dyDescent="0.25">
      <c r="H229" s="6"/>
    </row>
    <row r="230" spans="8:8" x14ac:dyDescent="0.25">
      <c r="H230" s="6"/>
    </row>
    <row r="231" spans="8:8" x14ac:dyDescent="0.25">
      <c r="H231" s="6"/>
    </row>
    <row r="232" spans="8:8" x14ac:dyDescent="0.25">
      <c r="H232" s="6"/>
    </row>
    <row r="233" spans="8:8" x14ac:dyDescent="0.25">
      <c r="H233" s="6"/>
    </row>
    <row r="234" spans="8:8" x14ac:dyDescent="0.25">
      <c r="H234" s="6"/>
    </row>
    <row r="235" spans="8:8" x14ac:dyDescent="0.25">
      <c r="H235" s="6"/>
    </row>
    <row r="236" spans="8:8" x14ac:dyDescent="0.25">
      <c r="H236" s="6"/>
    </row>
    <row r="237" spans="8:8" x14ac:dyDescent="0.25">
      <c r="H237" s="6"/>
    </row>
    <row r="238" spans="8:8" x14ac:dyDescent="0.25">
      <c r="H238" s="6"/>
    </row>
    <row r="239" spans="8:8" x14ac:dyDescent="0.25">
      <c r="H239" s="6"/>
    </row>
    <row r="240" spans="8:8" x14ac:dyDescent="0.25">
      <c r="H240" s="6"/>
    </row>
    <row r="241" spans="8:8" x14ac:dyDescent="0.25">
      <c r="H241" s="6"/>
    </row>
    <row r="242" spans="8:8" x14ac:dyDescent="0.25">
      <c r="H242" s="6"/>
    </row>
    <row r="243" spans="8:8" x14ac:dyDescent="0.25">
      <c r="H243" s="6"/>
    </row>
    <row r="244" spans="8:8" x14ac:dyDescent="0.25">
      <c r="H244" s="6"/>
    </row>
    <row r="245" spans="8:8" x14ac:dyDescent="0.25">
      <c r="H245" s="6"/>
    </row>
    <row r="246" spans="8:8" x14ac:dyDescent="0.25">
      <c r="H246" s="6"/>
    </row>
    <row r="247" spans="8:8" x14ac:dyDescent="0.25">
      <c r="H247" s="6"/>
    </row>
    <row r="248" spans="8:8" x14ac:dyDescent="0.25">
      <c r="H248" s="6"/>
    </row>
    <row r="249" spans="8:8" x14ac:dyDescent="0.25">
      <c r="H249" s="6"/>
    </row>
    <row r="250" spans="8:8" x14ac:dyDescent="0.25">
      <c r="H250" s="6"/>
    </row>
    <row r="251" spans="8:8" x14ac:dyDescent="0.25">
      <c r="H251" s="6"/>
    </row>
    <row r="252" spans="8:8" x14ac:dyDescent="0.25">
      <c r="H252" s="6"/>
    </row>
    <row r="253" spans="8:8" x14ac:dyDescent="0.25">
      <c r="H253" s="6"/>
    </row>
    <row r="254" spans="8:8" x14ac:dyDescent="0.25">
      <c r="H254" s="6"/>
    </row>
    <row r="255" spans="8:8" x14ac:dyDescent="0.25">
      <c r="H255" s="6"/>
    </row>
    <row r="256" spans="8:8" x14ac:dyDescent="0.25">
      <c r="H256" s="6"/>
    </row>
    <row r="257" spans="8:8" x14ac:dyDescent="0.25">
      <c r="H257" s="6"/>
    </row>
    <row r="258" spans="8:8" x14ac:dyDescent="0.25">
      <c r="H258" s="6"/>
    </row>
    <row r="259" spans="8:8" x14ac:dyDescent="0.25">
      <c r="H259" s="6"/>
    </row>
    <row r="260" spans="8:8" x14ac:dyDescent="0.25">
      <c r="H260" s="6"/>
    </row>
    <row r="261" spans="8:8" x14ac:dyDescent="0.25">
      <c r="H261" s="6"/>
    </row>
    <row r="262" spans="8:8" x14ac:dyDescent="0.25">
      <c r="H262" s="6"/>
    </row>
    <row r="263" spans="8:8" x14ac:dyDescent="0.25">
      <c r="H263" s="6"/>
    </row>
    <row r="264" spans="8:8" x14ac:dyDescent="0.25">
      <c r="H264" s="6"/>
    </row>
    <row r="265" spans="8:8" x14ac:dyDescent="0.25">
      <c r="H265" s="6"/>
    </row>
    <row r="266" spans="8:8" x14ac:dyDescent="0.25">
      <c r="H266" s="6"/>
    </row>
    <row r="267" spans="8:8" x14ac:dyDescent="0.25">
      <c r="H267" s="6"/>
    </row>
    <row r="268" spans="8:8" x14ac:dyDescent="0.25">
      <c r="H268" s="6"/>
    </row>
    <row r="269" spans="8:8" x14ac:dyDescent="0.25">
      <c r="H269" s="6"/>
    </row>
    <row r="270" spans="8:8" x14ac:dyDescent="0.25">
      <c r="H270" s="6"/>
    </row>
    <row r="271" spans="8:8" x14ac:dyDescent="0.25">
      <c r="H271" s="6"/>
    </row>
    <row r="272" spans="8:8" x14ac:dyDescent="0.25">
      <c r="H272" s="6"/>
    </row>
    <row r="273" spans="8:8" x14ac:dyDescent="0.25">
      <c r="H273" s="6"/>
    </row>
    <row r="274" spans="8:8" x14ac:dyDescent="0.25">
      <c r="H274" s="6"/>
    </row>
    <row r="275" spans="8:8" x14ac:dyDescent="0.25">
      <c r="H275" s="6"/>
    </row>
    <row r="276" spans="8:8" x14ac:dyDescent="0.25">
      <c r="H276" s="6"/>
    </row>
    <row r="277" spans="8:8" x14ac:dyDescent="0.25">
      <c r="H277" s="6"/>
    </row>
    <row r="278" spans="8:8" x14ac:dyDescent="0.25">
      <c r="H278" s="6"/>
    </row>
    <row r="279" spans="8:8" x14ac:dyDescent="0.25">
      <c r="H279" s="6"/>
    </row>
    <row r="280" spans="8:8" x14ac:dyDescent="0.25">
      <c r="H280" s="6"/>
    </row>
    <row r="281" spans="8:8" x14ac:dyDescent="0.25">
      <c r="H281" s="6"/>
    </row>
    <row r="282" spans="8:8" x14ac:dyDescent="0.25">
      <c r="H282" s="6"/>
    </row>
    <row r="283" spans="8:8" x14ac:dyDescent="0.25">
      <c r="H283" s="6"/>
    </row>
    <row r="284" spans="8:8" x14ac:dyDescent="0.25">
      <c r="H284" s="6"/>
    </row>
    <row r="285" spans="8:8" x14ac:dyDescent="0.25">
      <c r="H285" s="6"/>
    </row>
    <row r="286" spans="8:8" x14ac:dyDescent="0.25">
      <c r="H286" s="6"/>
    </row>
    <row r="287" spans="8:8" x14ac:dyDescent="0.25">
      <c r="H287" s="6"/>
    </row>
    <row r="288" spans="8:8" x14ac:dyDescent="0.25">
      <c r="H288" s="6"/>
    </row>
    <row r="289" spans="8:8" x14ac:dyDescent="0.25">
      <c r="H289" s="6"/>
    </row>
    <row r="290" spans="8:8" x14ac:dyDescent="0.25">
      <c r="H290" s="6"/>
    </row>
    <row r="291" spans="8:8" x14ac:dyDescent="0.25">
      <c r="H291" s="6"/>
    </row>
    <row r="292" spans="8:8" x14ac:dyDescent="0.25">
      <c r="H292" s="6"/>
    </row>
    <row r="293" spans="8:8" x14ac:dyDescent="0.25">
      <c r="H293" s="6"/>
    </row>
    <row r="294" spans="8:8" x14ac:dyDescent="0.25">
      <c r="H294" s="6"/>
    </row>
    <row r="295" spans="8:8" x14ac:dyDescent="0.25">
      <c r="H295" s="6"/>
    </row>
    <row r="296" spans="8:8" x14ac:dyDescent="0.25">
      <c r="H296" s="6"/>
    </row>
    <row r="297" spans="8:8" x14ac:dyDescent="0.25">
      <c r="H297" s="6"/>
    </row>
    <row r="298" spans="8:8" x14ac:dyDescent="0.25">
      <c r="H298" s="6"/>
    </row>
    <row r="299" spans="8:8" x14ac:dyDescent="0.25">
      <c r="H299" s="6"/>
    </row>
    <row r="300" spans="8:8" x14ac:dyDescent="0.25">
      <c r="H300" s="6"/>
    </row>
    <row r="301" spans="8:8" x14ac:dyDescent="0.25">
      <c r="H301" s="6"/>
    </row>
    <row r="302" spans="8:8" x14ac:dyDescent="0.25">
      <c r="H302" s="6"/>
    </row>
    <row r="303" spans="8:8" x14ac:dyDescent="0.25">
      <c r="H303" s="6"/>
    </row>
    <row r="304" spans="8:8" x14ac:dyDescent="0.25">
      <c r="H304" s="6"/>
    </row>
    <row r="305" spans="8:8" x14ac:dyDescent="0.25">
      <c r="H305" s="6"/>
    </row>
    <row r="306" spans="8:8" x14ac:dyDescent="0.25">
      <c r="H306" s="6"/>
    </row>
    <row r="307" spans="8:8" x14ac:dyDescent="0.25">
      <c r="H307" s="6"/>
    </row>
    <row r="308" spans="8:8" x14ac:dyDescent="0.25">
      <c r="H308" s="6"/>
    </row>
    <row r="309" spans="8:8" x14ac:dyDescent="0.25">
      <c r="H309" s="6"/>
    </row>
    <row r="310" spans="8:8" x14ac:dyDescent="0.25">
      <c r="H310" s="6"/>
    </row>
    <row r="311" spans="8:8" x14ac:dyDescent="0.25">
      <c r="H311" s="6"/>
    </row>
    <row r="312" spans="8:8" x14ac:dyDescent="0.25">
      <c r="H312" s="6"/>
    </row>
    <row r="313" spans="8:8" x14ac:dyDescent="0.25">
      <c r="H313" s="6"/>
    </row>
    <row r="314" spans="8:8" x14ac:dyDescent="0.25">
      <c r="H314" s="6"/>
    </row>
    <row r="315" spans="8:8" x14ac:dyDescent="0.25">
      <c r="H315" s="6"/>
    </row>
    <row r="316" spans="8:8" x14ac:dyDescent="0.25">
      <c r="H316" s="6"/>
    </row>
    <row r="317" spans="8:8" x14ac:dyDescent="0.25">
      <c r="H317" s="6"/>
    </row>
    <row r="318" spans="8:8" x14ac:dyDescent="0.25">
      <c r="H318" s="6"/>
    </row>
    <row r="319" spans="8:8" x14ac:dyDescent="0.25">
      <c r="H319" s="6"/>
    </row>
    <row r="320" spans="8:8" x14ac:dyDescent="0.25">
      <c r="H320" s="6"/>
    </row>
    <row r="321" spans="8:8" x14ac:dyDescent="0.25">
      <c r="H321" s="6"/>
    </row>
    <row r="322" spans="8:8" x14ac:dyDescent="0.25">
      <c r="H322" s="6"/>
    </row>
    <row r="323" spans="8:8" x14ac:dyDescent="0.25">
      <c r="H323" s="6"/>
    </row>
    <row r="324" spans="8:8" x14ac:dyDescent="0.25">
      <c r="H324" s="6"/>
    </row>
    <row r="325" spans="8:8" x14ac:dyDescent="0.25">
      <c r="H325" s="6"/>
    </row>
    <row r="326" spans="8:8" x14ac:dyDescent="0.25">
      <c r="H326" s="6"/>
    </row>
    <row r="327" spans="8:8" x14ac:dyDescent="0.25">
      <c r="H327" s="6"/>
    </row>
    <row r="328" spans="8:8" x14ac:dyDescent="0.25">
      <c r="H328" s="6"/>
    </row>
    <row r="329" spans="8:8" x14ac:dyDescent="0.25">
      <c r="H329" s="6"/>
    </row>
    <row r="330" spans="8:8" x14ac:dyDescent="0.25">
      <c r="H330" s="6"/>
    </row>
    <row r="331" spans="8:8" x14ac:dyDescent="0.25">
      <c r="H331" s="6"/>
    </row>
    <row r="332" spans="8:8" x14ac:dyDescent="0.25">
      <c r="H332" s="6"/>
    </row>
    <row r="333" spans="8:8" x14ac:dyDescent="0.25">
      <c r="H333" s="6"/>
    </row>
    <row r="334" spans="8:8" x14ac:dyDescent="0.25">
      <c r="H334" s="6"/>
    </row>
    <row r="335" spans="8:8" x14ac:dyDescent="0.25">
      <c r="H335" s="6"/>
    </row>
    <row r="336" spans="8:8" x14ac:dyDescent="0.25">
      <c r="H336" s="6"/>
    </row>
    <row r="337" spans="8:8" x14ac:dyDescent="0.25">
      <c r="H337" s="6"/>
    </row>
    <row r="338" spans="8:8" x14ac:dyDescent="0.25">
      <c r="H338" s="6"/>
    </row>
    <row r="339" spans="8:8" x14ac:dyDescent="0.25">
      <c r="H339" s="6"/>
    </row>
    <row r="340" spans="8:8" x14ac:dyDescent="0.25">
      <c r="H340" s="6"/>
    </row>
    <row r="341" spans="8:8" x14ac:dyDescent="0.25">
      <c r="H341" s="6"/>
    </row>
    <row r="342" spans="8:8" x14ac:dyDescent="0.25">
      <c r="H342" s="6"/>
    </row>
    <row r="343" spans="8:8" x14ac:dyDescent="0.25">
      <c r="H343" s="6"/>
    </row>
    <row r="344" spans="8:8" x14ac:dyDescent="0.25">
      <c r="H344" s="6"/>
    </row>
    <row r="345" spans="8:8" x14ac:dyDescent="0.25">
      <c r="H345" s="6"/>
    </row>
    <row r="346" spans="8:8" x14ac:dyDescent="0.25">
      <c r="H346" s="6"/>
    </row>
    <row r="347" spans="8:8" x14ac:dyDescent="0.25">
      <c r="H347" s="6"/>
    </row>
    <row r="348" spans="8:8" x14ac:dyDescent="0.25">
      <c r="H348" s="6"/>
    </row>
    <row r="349" spans="8:8" x14ac:dyDescent="0.25">
      <c r="H349" s="6"/>
    </row>
    <row r="350" spans="8:8" x14ac:dyDescent="0.25">
      <c r="H350" s="6"/>
    </row>
    <row r="351" spans="8:8" x14ac:dyDescent="0.25">
      <c r="H351" s="6"/>
    </row>
    <row r="352" spans="8:8" x14ac:dyDescent="0.25">
      <c r="H352" s="6"/>
    </row>
    <row r="353" spans="8:8" x14ac:dyDescent="0.25">
      <c r="H353" s="6"/>
    </row>
    <row r="354" spans="8:8" x14ac:dyDescent="0.25">
      <c r="H354" s="6"/>
    </row>
    <row r="355" spans="8:8" x14ac:dyDescent="0.25">
      <c r="H355" s="6"/>
    </row>
    <row r="356" spans="8:8" x14ac:dyDescent="0.25">
      <c r="H356" s="6"/>
    </row>
    <row r="357" spans="8:8" x14ac:dyDescent="0.25">
      <c r="H357" s="6"/>
    </row>
    <row r="358" spans="8:8" x14ac:dyDescent="0.25">
      <c r="H358" s="6"/>
    </row>
    <row r="359" spans="8:8" x14ac:dyDescent="0.25">
      <c r="H359" s="6"/>
    </row>
    <row r="360" spans="8:8" x14ac:dyDescent="0.25">
      <c r="H360" s="6"/>
    </row>
    <row r="361" spans="8:8" x14ac:dyDescent="0.25">
      <c r="H361" s="6"/>
    </row>
    <row r="362" spans="8:8" x14ac:dyDescent="0.25">
      <c r="H362" s="6"/>
    </row>
    <row r="363" spans="8:8" x14ac:dyDescent="0.25">
      <c r="H363" s="6"/>
    </row>
    <row r="364" spans="8:8" x14ac:dyDescent="0.25">
      <c r="H364" s="6"/>
    </row>
    <row r="365" spans="8:8" x14ac:dyDescent="0.25">
      <c r="H365" s="6"/>
    </row>
    <row r="366" spans="8:8" x14ac:dyDescent="0.25">
      <c r="H366" s="6"/>
    </row>
    <row r="367" spans="8:8" x14ac:dyDescent="0.25">
      <c r="H367" s="6"/>
    </row>
    <row r="368" spans="8:8" x14ac:dyDescent="0.25">
      <c r="H368" s="6"/>
    </row>
    <row r="369" spans="8:8" x14ac:dyDescent="0.25">
      <c r="H369" s="6"/>
    </row>
    <row r="370" spans="8:8" x14ac:dyDescent="0.25">
      <c r="H370" s="6"/>
    </row>
    <row r="371" spans="8:8" x14ac:dyDescent="0.25">
      <c r="H371" s="6"/>
    </row>
    <row r="372" spans="8:8" x14ac:dyDescent="0.25">
      <c r="H372" s="6"/>
    </row>
    <row r="373" spans="8:8" x14ac:dyDescent="0.25">
      <c r="H373" s="6"/>
    </row>
    <row r="374" spans="8:8" x14ac:dyDescent="0.25">
      <c r="H374" s="6"/>
    </row>
    <row r="375" spans="8:8" x14ac:dyDescent="0.25">
      <c r="H375" s="6"/>
    </row>
    <row r="376" spans="8:8" x14ac:dyDescent="0.25">
      <c r="H376" s="6"/>
    </row>
    <row r="377" spans="8:8" x14ac:dyDescent="0.25">
      <c r="H377" s="6"/>
    </row>
    <row r="378" spans="8:8" x14ac:dyDescent="0.25">
      <c r="H378" s="6"/>
    </row>
    <row r="379" spans="8:8" x14ac:dyDescent="0.25">
      <c r="H379" s="6"/>
    </row>
    <row r="380" spans="8:8" x14ac:dyDescent="0.25">
      <c r="H380" s="6"/>
    </row>
    <row r="381" spans="8:8" x14ac:dyDescent="0.25">
      <c r="H381" s="6"/>
    </row>
    <row r="382" spans="8:8" x14ac:dyDescent="0.25">
      <c r="H382" s="6"/>
    </row>
    <row r="383" spans="8:8" x14ac:dyDescent="0.25">
      <c r="H383" s="6"/>
    </row>
    <row r="384" spans="8:8" x14ac:dyDescent="0.25">
      <c r="H384" s="6"/>
    </row>
    <row r="385" spans="8:8" x14ac:dyDescent="0.25">
      <c r="H385" s="6"/>
    </row>
    <row r="386" spans="8:8" x14ac:dyDescent="0.25">
      <c r="H386" s="6"/>
    </row>
    <row r="387" spans="8:8" x14ac:dyDescent="0.25">
      <c r="H387" s="6"/>
    </row>
    <row r="388" spans="8:8" x14ac:dyDescent="0.25">
      <c r="H388" s="6"/>
    </row>
    <row r="389" spans="8:8" x14ac:dyDescent="0.25">
      <c r="H389" s="6"/>
    </row>
    <row r="390" spans="8:8" x14ac:dyDescent="0.25">
      <c r="H390" s="6"/>
    </row>
    <row r="391" spans="8:8" x14ac:dyDescent="0.25">
      <c r="H391" s="6"/>
    </row>
    <row r="392" spans="8:8" x14ac:dyDescent="0.25">
      <c r="H392" s="6"/>
    </row>
    <row r="393" spans="8:8" x14ac:dyDescent="0.25">
      <c r="H393" s="6"/>
    </row>
    <row r="394" spans="8:8" x14ac:dyDescent="0.25">
      <c r="H394" s="6"/>
    </row>
    <row r="395" spans="8:8" x14ac:dyDescent="0.25">
      <c r="H395" s="6"/>
    </row>
    <row r="396" spans="8:8" x14ac:dyDescent="0.25">
      <c r="H396" s="6"/>
    </row>
    <row r="397" spans="8:8" x14ac:dyDescent="0.25">
      <c r="H397" s="6"/>
    </row>
    <row r="398" spans="8:8" x14ac:dyDescent="0.25">
      <c r="H398" s="6"/>
    </row>
    <row r="399" spans="8:8" x14ac:dyDescent="0.25">
      <c r="H399" s="6"/>
    </row>
    <row r="400" spans="8:8" x14ac:dyDescent="0.25">
      <c r="H400" s="6"/>
    </row>
    <row r="401" spans="8:8" x14ac:dyDescent="0.25">
      <c r="H401" s="6"/>
    </row>
    <row r="402" spans="8:8" x14ac:dyDescent="0.25">
      <c r="H402" s="6"/>
    </row>
    <row r="403" spans="8:8" x14ac:dyDescent="0.25">
      <c r="H403" s="6"/>
    </row>
    <row r="404" spans="8:8" x14ac:dyDescent="0.25">
      <c r="H404" s="6"/>
    </row>
    <row r="405" spans="8:8" x14ac:dyDescent="0.25">
      <c r="H405" s="6"/>
    </row>
    <row r="406" spans="8:8" x14ac:dyDescent="0.25">
      <c r="H406" s="6"/>
    </row>
    <row r="407" spans="8:8" x14ac:dyDescent="0.25">
      <c r="H407" s="6"/>
    </row>
    <row r="408" spans="8:8" x14ac:dyDescent="0.25">
      <c r="H408" s="6"/>
    </row>
    <row r="409" spans="8:8" x14ac:dyDescent="0.25">
      <c r="H409" s="6"/>
    </row>
    <row r="410" spans="8:8" x14ac:dyDescent="0.25">
      <c r="H410" s="6"/>
    </row>
    <row r="411" spans="8:8" x14ac:dyDescent="0.25">
      <c r="H411" s="6"/>
    </row>
    <row r="412" spans="8:8" x14ac:dyDescent="0.25">
      <c r="H412" s="6"/>
    </row>
    <row r="413" spans="8:8" x14ac:dyDescent="0.25">
      <c r="H413" s="6"/>
    </row>
    <row r="414" spans="8:8" x14ac:dyDescent="0.25">
      <c r="H414" s="6"/>
    </row>
    <row r="415" spans="8:8" x14ac:dyDescent="0.25">
      <c r="H415" s="6"/>
    </row>
    <row r="416" spans="8:8" x14ac:dyDescent="0.25">
      <c r="H416" s="6"/>
    </row>
    <row r="417" spans="8:8" x14ac:dyDescent="0.25">
      <c r="H417" s="6"/>
    </row>
    <row r="418" spans="8:8" x14ac:dyDescent="0.25">
      <c r="H418" s="6"/>
    </row>
    <row r="419" spans="8:8" x14ac:dyDescent="0.25">
      <c r="H419" s="6"/>
    </row>
    <row r="420" spans="8:8" x14ac:dyDescent="0.25">
      <c r="H420" s="6"/>
    </row>
    <row r="421" spans="8:8" x14ac:dyDescent="0.25">
      <c r="H421" s="6"/>
    </row>
    <row r="422" spans="8:8" x14ac:dyDescent="0.25">
      <c r="H422" s="6"/>
    </row>
    <row r="423" spans="8:8" x14ac:dyDescent="0.25">
      <c r="H423" s="6"/>
    </row>
    <row r="424" spans="8:8" x14ac:dyDescent="0.25">
      <c r="H424" s="6"/>
    </row>
    <row r="425" spans="8:8" x14ac:dyDescent="0.25">
      <c r="H425" s="6"/>
    </row>
    <row r="426" spans="8:8" x14ac:dyDescent="0.25">
      <c r="H426" s="6"/>
    </row>
    <row r="427" spans="8:8" x14ac:dyDescent="0.25">
      <c r="H427" s="6"/>
    </row>
    <row r="428" spans="8:8" x14ac:dyDescent="0.25">
      <c r="H428" s="6"/>
    </row>
    <row r="429" spans="8:8" x14ac:dyDescent="0.25">
      <c r="H429" s="6"/>
    </row>
    <row r="430" spans="8:8" x14ac:dyDescent="0.25">
      <c r="H430" s="6"/>
    </row>
    <row r="431" spans="8:8" x14ac:dyDescent="0.25">
      <c r="H431" s="6"/>
    </row>
    <row r="432" spans="8:8" x14ac:dyDescent="0.25">
      <c r="H432" s="6"/>
    </row>
    <row r="433" spans="8:8" x14ac:dyDescent="0.25">
      <c r="H433" s="6"/>
    </row>
    <row r="434" spans="8:8" x14ac:dyDescent="0.25">
      <c r="H434" s="6"/>
    </row>
    <row r="435" spans="8:8" x14ac:dyDescent="0.25">
      <c r="H435" s="6"/>
    </row>
    <row r="436" spans="8:8" x14ac:dyDescent="0.25">
      <c r="H436" s="6"/>
    </row>
    <row r="437" spans="8:8" x14ac:dyDescent="0.25">
      <c r="H437" s="6"/>
    </row>
    <row r="438" spans="8:8" x14ac:dyDescent="0.25">
      <c r="H438" s="6"/>
    </row>
    <row r="439" spans="8:8" x14ac:dyDescent="0.25">
      <c r="H439" s="6"/>
    </row>
    <row r="440" spans="8:8" x14ac:dyDescent="0.25">
      <c r="H440" s="6"/>
    </row>
    <row r="441" spans="8:8" x14ac:dyDescent="0.25">
      <c r="H441" s="6"/>
    </row>
    <row r="442" spans="8:8" x14ac:dyDescent="0.25">
      <c r="H442" s="6"/>
    </row>
    <row r="443" spans="8:8" x14ac:dyDescent="0.25">
      <c r="H443" s="6"/>
    </row>
    <row r="444" spans="8:8" x14ac:dyDescent="0.25">
      <c r="H444" s="6"/>
    </row>
    <row r="445" spans="8:8" x14ac:dyDescent="0.25">
      <c r="H445" s="6"/>
    </row>
    <row r="446" spans="8:8" x14ac:dyDescent="0.25">
      <c r="H446" s="6"/>
    </row>
    <row r="447" spans="8:8" x14ac:dyDescent="0.25">
      <c r="H447" s="6"/>
    </row>
    <row r="448" spans="8:8" x14ac:dyDescent="0.25">
      <c r="H448" s="6"/>
    </row>
    <row r="449" spans="8:8" x14ac:dyDescent="0.25">
      <c r="H449" s="6"/>
    </row>
    <row r="450" spans="8:8" x14ac:dyDescent="0.25">
      <c r="H450" s="6"/>
    </row>
    <row r="451" spans="8:8" x14ac:dyDescent="0.25">
      <c r="H451" s="6"/>
    </row>
    <row r="452" spans="8:8" x14ac:dyDescent="0.25">
      <c r="H452" s="6"/>
    </row>
    <row r="453" spans="8:8" x14ac:dyDescent="0.25">
      <c r="H453" s="6"/>
    </row>
    <row r="454" spans="8:8" x14ac:dyDescent="0.25">
      <c r="H454" s="6"/>
    </row>
    <row r="455" spans="8:8" x14ac:dyDescent="0.25">
      <c r="H455" s="6"/>
    </row>
    <row r="456" spans="8:8" x14ac:dyDescent="0.25">
      <c r="H456" s="6"/>
    </row>
    <row r="457" spans="8:8" x14ac:dyDescent="0.25">
      <c r="H457" s="6"/>
    </row>
    <row r="458" spans="8:8" x14ac:dyDescent="0.25">
      <c r="H458" s="6"/>
    </row>
    <row r="459" spans="8:8" x14ac:dyDescent="0.25">
      <c r="H459" s="6"/>
    </row>
    <row r="460" spans="8:8" x14ac:dyDescent="0.25">
      <c r="H460" s="6"/>
    </row>
    <row r="461" spans="8:8" x14ac:dyDescent="0.25">
      <c r="H461" s="6"/>
    </row>
    <row r="462" spans="8:8" x14ac:dyDescent="0.25">
      <c r="H462" s="6"/>
    </row>
    <row r="463" spans="8:8" x14ac:dyDescent="0.25">
      <c r="H463" s="6"/>
    </row>
    <row r="464" spans="8:8" x14ac:dyDescent="0.25">
      <c r="H464" s="6"/>
    </row>
    <row r="465" spans="8:8" x14ac:dyDescent="0.25">
      <c r="H465" s="6"/>
    </row>
    <row r="466" spans="8:8" x14ac:dyDescent="0.25">
      <c r="H466" s="6"/>
    </row>
    <row r="467" spans="8:8" x14ac:dyDescent="0.25">
      <c r="H467" s="6"/>
    </row>
    <row r="468" spans="8:8" x14ac:dyDescent="0.25">
      <c r="H468" s="6"/>
    </row>
    <row r="469" spans="8:8" x14ac:dyDescent="0.25">
      <c r="H469" s="6"/>
    </row>
    <row r="470" spans="8:8" x14ac:dyDescent="0.25">
      <c r="H470" s="6"/>
    </row>
    <row r="471" spans="8:8" x14ac:dyDescent="0.25">
      <c r="H471" s="6"/>
    </row>
    <row r="472" spans="8:8" x14ac:dyDescent="0.25">
      <c r="H472" s="6"/>
    </row>
    <row r="473" spans="8:8" x14ac:dyDescent="0.25">
      <c r="H473" s="6"/>
    </row>
    <row r="474" spans="8:8" x14ac:dyDescent="0.25">
      <c r="H474" s="6"/>
    </row>
    <row r="475" spans="8:8" x14ac:dyDescent="0.25">
      <c r="H475" s="6"/>
    </row>
    <row r="476" spans="8:8" x14ac:dyDescent="0.25">
      <c r="H476" s="6"/>
    </row>
    <row r="477" spans="8:8" x14ac:dyDescent="0.25">
      <c r="H477" s="6"/>
    </row>
    <row r="478" spans="8:8" x14ac:dyDescent="0.25">
      <c r="H478" s="6"/>
    </row>
    <row r="479" spans="8:8" x14ac:dyDescent="0.25">
      <c r="H479" s="6"/>
    </row>
    <row r="480" spans="8:8" x14ac:dyDescent="0.25">
      <c r="H480" s="6"/>
    </row>
    <row r="481" spans="8:8" x14ac:dyDescent="0.25">
      <c r="H481" s="6"/>
    </row>
    <row r="482" spans="8:8" x14ac:dyDescent="0.25">
      <c r="H482" s="6"/>
    </row>
    <row r="483" spans="8:8" x14ac:dyDescent="0.25">
      <c r="H483" s="6"/>
    </row>
    <row r="484" spans="8:8" x14ac:dyDescent="0.25">
      <c r="H484" s="6"/>
    </row>
    <row r="485" spans="8:8" x14ac:dyDescent="0.25">
      <c r="H485" s="6"/>
    </row>
    <row r="486" spans="8:8" x14ac:dyDescent="0.25">
      <c r="H486" s="6"/>
    </row>
    <row r="487" spans="8:8" x14ac:dyDescent="0.25">
      <c r="H487" s="6"/>
    </row>
    <row r="488" spans="8:8" x14ac:dyDescent="0.25">
      <c r="H488" s="6"/>
    </row>
    <row r="489" spans="8:8" x14ac:dyDescent="0.25">
      <c r="H489" s="6"/>
    </row>
    <row r="490" spans="8:8" x14ac:dyDescent="0.25">
      <c r="H490" s="6"/>
    </row>
    <row r="491" spans="8:8" x14ac:dyDescent="0.25">
      <c r="H491" s="6"/>
    </row>
    <row r="492" spans="8:8" x14ac:dyDescent="0.25">
      <c r="H492" s="6"/>
    </row>
    <row r="493" spans="8:8" x14ac:dyDescent="0.25">
      <c r="H493" s="6"/>
    </row>
    <row r="494" spans="8:8" x14ac:dyDescent="0.25">
      <c r="H494" s="6"/>
    </row>
    <row r="495" spans="8:8" x14ac:dyDescent="0.25">
      <c r="H495" s="6"/>
    </row>
    <row r="496" spans="8:8" x14ac:dyDescent="0.25">
      <c r="H496" s="6"/>
    </row>
    <row r="497" spans="8:8" x14ac:dyDescent="0.25">
      <c r="H497" s="6"/>
    </row>
    <row r="498" spans="8:8" x14ac:dyDescent="0.25">
      <c r="H498" s="6"/>
    </row>
    <row r="499" spans="8:8" x14ac:dyDescent="0.25">
      <c r="H499" s="6"/>
    </row>
    <row r="500" spans="8:8" x14ac:dyDescent="0.25">
      <c r="H500" s="6"/>
    </row>
    <row r="501" spans="8:8" x14ac:dyDescent="0.25">
      <c r="H501" s="6"/>
    </row>
    <row r="502" spans="8:8" x14ac:dyDescent="0.25">
      <c r="H502" s="6"/>
    </row>
    <row r="503" spans="8:8" x14ac:dyDescent="0.25">
      <c r="H503" s="6"/>
    </row>
    <row r="504" spans="8:8" x14ac:dyDescent="0.25">
      <c r="H504" s="6"/>
    </row>
    <row r="505" spans="8:8" x14ac:dyDescent="0.25">
      <c r="H505" s="6"/>
    </row>
    <row r="506" spans="8:8" x14ac:dyDescent="0.25">
      <c r="H506" s="6"/>
    </row>
    <row r="507" spans="8:8" x14ac:dyDescent="0.25">
      <c r="H507" s="6"/>
    </row>
    <row r="508" spans="8:8" x14ac:dyDescent="0.25">
      <c r="H508" s="6"/>
    </row>
    <row r="509" spans="8:8" x14ac:dyDescent="0.25">
      <c r="H509" s="6"/>
    </row>
    <row r="510" spans="8:8" x14ac:dyDescent="0.25">
      <c r="H510" s="6"/>
    </row>
    <row r="511" spans="8:8" x14ac:dyDescent="0.25">
      <c r="H511" s="6"/>
    </row>
    <row r="512" spans="8:8" x14ac:dyDescent="0.25">
      <c r="H512" s="6"/>
    </row>
    <row r="513" spans="8:8" x14ac:dyDescent="0.25">
      <c r="H513" s="6"/>
    </row>
    <row r="514" spans="8:8" x14ac:dyDescent="0.25">
      <c r="H514" s="6"/>
    </row>
    <row r="515" spans="8:8" x14ac:dyDescent="0.25">
      <c r="H515" s="6"/>
    </row>
    <row r="516" spans="8:8" x14ac:dyDescent="0.25">
      <c r="H516" s="6"/>
    </row>
    <row r="517" spans="8:8" x14ac:dyDescent="0.25">
      <c r="H517" s="6"/>
    </row>
    <row r="518" spans="8:8" x14ac:dyDescent="0.25">
      <c r="H518" s="6"/>
    </row>
    <row r="519" spans="8:8" x14ac:dyDescent="0.25">
      <c r="H519" s="6"/>
    </row>
    <row r="520" spans="8:8" x14ac:dyDescent="0.25">
      <c r="H520" s="6"/>
    </row>
    <row r="521" spans="8:8" x14ac:dyDescent="0.25">
      <c r="H521" s="6"/>
    </row>
    <row r="522" spans="8:8" x14ac:dyDescent="0.25">
      <c r="H522" s="6"/>
    </row>
    <row r="523" spans="8:8" x14ac:dyDescent="0.25">
      <c r="H523" s="6"/>
    </row>
    <row r="524" spans="8:8" x14ac:dyDescent="0.25">
      <c r="H524" s="6"/>
    </row>
    <row r="525" spans="8:8" x14ac:dyDescent="0.25">
      <c r="H525" s="6"/>
    </row>
    <row r="526" spans="8:8" x14ac:dyDescent="0.25">
      <c r="H526" s="6"/>
    </row>
    <row r="527" spans="8:8" x14ac:dyDescent="0.25">
      <c r="H527" s="6"/>
    </row>
    <row r="528" spans="8:8" x14ac:dyDescent="0.25">
      <c r="H528" s="6"/>
    </row>
    <row r="529" spans="8:8" x14ac:dyDescent="0.25">
      <c r="H529" s="6"/>
    </row>
    <row r="530" spans="8:8" x14ac:dyDescent="0.25">
      <c r="H530" s="6"/>
    </row>
    <row r="531" spans="8:8" x14ac:dyDescent="0.25">
      <c r="H531" s="6"/>
    </row>
    <row r="532" spans="8:8" x14ac:dyDescent="0.25">
      <c r="H532" s="6"/>
    </row>
    <row r="533" spans="8:8" x14ac:dyDescent="0.25">
      <c r="H533" s="6"/>
    </row>
    <row r="534" spans="8:8" x14ac:dyDescent="0.25">
      <c r="H534" s="6"/>
    </row>
    <row r="535" spans="8:8" x14ac:dyDescent="0.25">
      <c r="H535" s="6"/>
    </row>
    <row r="536" spans="8:8" x14ac:dyDescent="0.25">
      <c r="H536" s="6"/>
    </row>
    <row r="537" spans="8:8" x14ac:dyDescent="0.25">
      <c r="H537" s="6"/>
    </row>
    <row r="538" spans="8:8" x14ac:dyDescent="0.25">
      <c r="H538" s="6"/>
    </row>
    <row r="539" spans="8:8" x14ac:dyDescent="0.25">
      <c r="H539" s="6"/>
    </row>
    <row r="540" spans="8:8" x14ac:dyDescent="0.25">
      <c r="H540" s="6"/>
    </row>
    <row r="541" spans="8:8" x14ac:dyDescent="0.25">
      <c r="H541" s="6"/>
    </row>
    <row r="542" spans="8:8" x14ac:dyDescent="0.25">
      <c r="H542" s="6"/>
    </row>
    <row r="543" spans="8:8" x14ac:dyDescent="0.25">
      <c r="H543" s="6"/>
    </row>
    <row r="544" spans="8:8" x14ac:dyDescent="0.25">
      <c r="H544" s="6"/>
    </row>
    <row r="545" spans="8:8" x14ac:dyDescent="0.25">
      <c r="H545" s="6"/>
    </row>
    <row r="546" spans="8:8" x14ac:dyDescent="0.25">
      <c r="H546" s="6"/>
    </row>
    <row r="547" spans="8:8" x14ac:dyDescent="0.25">
      <c r="H547" s="6"/>
    </row>
    <row r="548" spans="8:8" x14ac:dyDescent="0.25">
      <c r="H548" s="6"/>
    </row>
    <row r="549" spans="8:8" x14ac:dyDescent="0.25">
      <c r="H549" s="6"/>
    </row>
    <row r="550" spans="8:8" x14ac:dyDescent="0.25">
      <c r="H550" s="6"/>
    </row>
    <row r="551" spans="8:8" x14ac:dyDescent="0.25">
      <c r="H551" s="6"/>
    </row>
    <row r="552" spans="8:8" x14ac:dyDescent="0.25">
      <c r="H552" s="6"/>
    </row>
    <row r="553" spans="8:8" x14ac:dyDescent="0.25">
      <c r="H553" s="6"/>
    </row>
    <row r="554" spans="8:8" x14ac:dyDescent="0.25">
      <c r="H554" s="6"/>
    </row>
    <row r="555" spans="8:8" x14ac:dyDescent="0.25">
      <c r="H555" s="6"/>
    </row>
    <row r="556" spans="8:8" x14ac:dyDescent="0.25">
      <c r="H556" s="6"/>
    </row>
    <row r="557" spans="8:8" x14ac:dyDescent="0.25">
      <c r="H557" s="6"/>
    </row>
    <row r="558" spans="8:8" x14ac:dyDescent="0.25">
      <c r="H558" s="6"/>
    </row>
    <row r="559" spans="8:8" x14ac:dyDescent="0.25">
      <c r="H559" s="6"/>
    </row>
    <row r="560" spans="8:8" x14ac:dyDescent="0.25">
      <c r="H560" s="6"/>
    </row>
    <row r="561" spans="8:8" x14ac:dyDescent="0.25">
      <c r="H561" s="6"/>
    </row>
    <row r="562" spans="8:8" x14ac:dyDescent="0.25">
      <c r="H562" s="6"/>
    </row>
    <row r="563" spans="8:8" x14ac:dyDescent="0.25">
      <c r="H563" s="6"/>
    </row>
    <row r="564" spans="8:8" x14ac:dyDescent="0.25">
      <c r="H564" s="6"/>
    </row>
    <row r="565" spans="8:8" x14ac:dyDescent="0.25">
      <c r="H565" s="6"/>
    </row>
    <row r="566" spans="8:8" x14ac:dyDescent="0.25">
      <c r="H566" s="6"/>
    </row>
    <row r="567" spans="8:8" x14ac:dyDescent="0.25">
      <c r="H567" s="6"/>
    </row>
    <row r="568" spans="8:8" x14ac:dyDescent="0.25">
      <c r="H568" s="6"/>
    </row>
    <row r="569" spans="8:8" x14ac:dyDescent="0.25">
      <c r="H569" s="6"/>
    </row>
    <row r="570" spans="8:8" x14ac:dyDescent="0.25">
      <c r="H570" s="6"/>
    </row>
    <row r="571" spans="8:8" x14ac:dyDescent="0.25">
      <c r="H571" s="6"/>
    </row>
    <row r="572" spans="8:8" x14ac:dyDescent="0.25">
      <c r="H572" s="6"/>
    </row>
    <row r="573" spans="8:8" x14ac:dyDescent="0.25">
      <c r="H573" s="6"/>
    </row>
    <row r="574" spans="8:8" x14ac:dyDescent="0.25">
      <c r="H574" s="6"/>
    </row>
    <row r="575" spans="8:8" x14ac:dyDescent="0.25">
      <c r="H575" s="6"/>
    </row>
    <row r="576" spans="8:8" x14ac:dyDescent="0.25">
      <c r="H576" s="6"/>
    </row>
    <row r="577" spans="8:8" x14ac:dyDescent="0.25">
      <c r="H577" s="6"/>
    </row>
    <row r="578" spans="8:8" x14ac:dyDescent="0.25">
      <c r="H578" s="6"/>
    </row>
    <row r="579" spans="8:8" x14ac:dyDescent="0.25">
      <c r="H579" s="6"/>
    </row>
    <row r="580" spans="8:8" x14ac:dyDescent="0.25">
      <c r="H580" s="6"/>
    </row>
    <row r="581" spans="8:8" x14ac:dyDescent="0.25">
      <c r="H581" s="6"/>
    </row>
    <row r="582" spans="8:8" x14ac:dyDescent="0.25">
      <c r="H582" s="6"/>
    </row>
    <row r="583" spans="8:8" x14ac:dyDescent="0.25">
      <c r="H583" s="6"/>
    </row>
    <row r="584" spans="8:8" x14ac:dyDescent="0.25">
      <c r="H584" s="6"/>
    </row>
    <row r="585" spans="8:8" x14ac:dyDescent="0.25">
      <c r="H585" s="6"/>
    </row>
    <row r="586" spans="8:8" x14ac:dyDescent="0.25">
      <c r="H586" s="6"/>
    </row>
    <row r="587" spans="8:8" x14ac:dyDescent="0.25">
      <c r="H587" s="6"/>
    </row>
    <row r="588" spans="8:8" x14ac:dyDescent="0.25">
      <c r="H588" s="6"/>
    </row>
    <row r="589" spans="8:8" x14ac:dyDescent="0.25">
      <c r="H589" s="6"/>
    </row>
    <row r="590" spans="8:8" x14ac:dyDescent="0.25">
      <c r="H590" s="6"/>
    </row>
    <row r="591" spans="8:8" x14ac:dyDescent="0.25">
      <c r="H591" s="6"/>
    </row>
    <row r="592" spans="8:8" x14ac:dyDescent="0.25">
      <c r="H592" s="6"/>
    </row>
    <row r="593" spans="8:8" x14ac:dyDescent="0.25">
      <c r="H593" s="6"/>
    </row>
    <row r="594" spans="8:8" x14ac:dyDescent="0.25">
      <c r="H594" s="6"/>
    </row>
    <row r="595" spans="8:8" x14ac:dyDescent="0.25">
      <c r="H595" s="6"/>
    </row>
    <row r="596" spans="8:8" x14ac:dyDescent="0.25">
      <c r="H596" s="6"/>
    </row>
    <row r="597" spans="8:8" x14ac:dyDescent="0.25">
      <c r="H597" s="6"/>
    </row>
    <row r="598" spans="8:8" x14ac:dyDescent="0.25">
      <c r="H598" s="6"/>
    </row>
    <row r="599" spans="8:8" x14ac:dyDescent="0.25">
      <c r="H599" s="6"/>
    </row>
    <row r="600" spans="8:8" x14ac:dyDescent="0.25">
      <c r="H600" s="6"/>
    </row>
    <row r="601" spans="8:8" x14ac:dyDescent="0.25">
      <c r="H601" s="6"/>
    </row>
    <row r="602" spans="8:8" x14ac:dyDescent="0.25">
      <c r="H602" s="6"/>
    </row>
    <row r="603" spans="8:8" x14ac:dyDescent="0.25">
      <c r="H603" s="6"/>
    </row>
    <row r="604" spans="8:8" x14ac:dyDescent="0.25">
      <c r="H604" s="6"/>
    </row>
    <row r="605" spans="8:8" x14ac:dyDescent="0.25">
      <c r="H605" s="6"/>
    </row>
    <row r="606" spans="8:8" x14ac:dyDescent="0.25">
      <c r="H606" s="6"/>
    </row>
    <row r="607" spans="8:8" x14ac:dyDescent="0.25">
      <c r="H607" s="6"/>
    </row>
    <row r="608" spans="8:8" x14ac:dyDescent="0.25">
      <c r="H608" s="6"/>
    </row>
    <row r="609" spans="8:8" x14ac:dyDescent="0.25">
      <c r="H609" s="6"/>
    </row>
    <row r="610" spans="8:8" x14ac:dyDescent="0.25">
      <c r="H610" s="6"/>
    </row>
    <row r="611" spans="8:8" x14ac:dyDescent="0.25">
      <c r="H611" s="6"/>
    </row>
    <row r="612" spans="8:8" x14ac:dyDescent="0.25">
      <c r="H612" s="6"/>
    </row>
    <row r="613" spans="8:8" x14ac:dyDescent="0.25">
      <c r="H613" s="6"/>
    </row>
    <row r="614" spans="8:8" x14ac:dyDescent="0.25">
      <c r="H614" s="6"/>
    </row>
    <row r="615" spans="8:8" x14ac:dyDescent="0.25">
      <c r="H615" s="6"/>
    </row>
    <row r="616" spans="8:8" x14ac:dyDescent="0.25">
      <c r="H616" s="6"/>
    </row>
    <row r="617" spans="8:8" x14ac:dyDescent="0.25">
      <c r="H617" s="6"/>
    </row>
    <row r="618" spans="8:8" x14ac:dyDescent="0.25">
      <c r="H618" s="6"/>
    </row>
    <row r="619" spans="8:8" x14ac:dyDescent="0.25">
      <c r="H619" s="6"/>
    </row>
    <row r="620" spans="8:8" x14ac:dyDescent="0.25">
      <c r="H620" s="6"/>
    </row>
    <row r="621" spans="8:8" x14ac:dyDescent="0.25">
      <c r="H621" s="6"/>
    </row>
    <row r="622" spans="8:8" x14ac:dyDescent="0.25">
      <c r="H622" s="6"/>
    </row>
    <row r="623" spans="8:8" x14ac:dyDescent="0.25">
      <c r="H623" s="6"/>
    </row>
    <row r="624" spans="8:8" x14ac:dyDescent="0.25">
      <c r="H624" s="6"/>
    </row>
    <row r="625" spans="8:8" x14ac:dyDescent="0.25">
      <c r="H625" s="6"/>
    </row>
    <row r="626" spans="8:8" x14ac:dyDescent="0.25">
      <c r="H626" s="6"/>
    </row>
    <row r="627" spans="8:8" x14ac:dyDescent="0.25">
      <c r="H627" s="6"/>
    </row>
    <row r="628" spans="8:8" x14ac:dyDescent="0.25">
      <c r="H628" s="6"/>
    </row>
    <row r="629" spans="8:8" x14ac:dyDescent="0.25">
      <c r="H629" s="6"/>
    </row>
    <row r="630" spans="8:8" x14ac:dyDescent="0.25">
      <c r="H630" s="6"/>
    </row>
    <row r="631" spans="8:8" x14ac:dyDescent="0.25">
      <c r="H631" s="6"/>
    </row>
    <row r="632" spans="8:8" x14ac:dyDescent="0.25">
      <c r="H632" s="6"/>
    </row>
    <row r="633" spans="8:8" x14ac:dyDescent="0.25">
      <c r="H633" s="6"/>
    </row>
    <row r="634" spans="8:8" x14ac:dyDescent="0.25">
      <c r="H634" s="6"/>
    </row>
    <row r="635" spans="8:8" x14ac:dyDescent="0.25">
      <c r="H635" s="6"/>
    </row>
    <row r="636" spans="8:8" x14ac:dyDescent="0.25">
      <c r="H636" s="6"/>
    </row>
    <row r="637" spans="8:8" x14ac:dyDescent="0.25">
      <c r="H637" s="6"/>
    </row>
    <row r="638" spans="8:8" x14ac:dyDescent="0.25">
      <c r="H638" s="6"/>
    </row>
    <row r="639" spans="8:8" x14ac:dyDescent="0.25">
      <c r="H639" s="6"/>
    </row>
    <row r="640" spans="8:8" x14ac:dyDescent="0.25">
      <c r="H640" s="6"/>
    </row>
    <row r="641" spans="8:8" x14ac:dyDescent="0.25">
      <c r="H641" s="6"/>
    </row>
    <row r="642" spans="8:8" x14ac:dyDescent="0.25">
      <c r="H642" s="6"/>
    </row>
    <row r="643" spans="8:8" x14ac:dyDescent="0.25">
      <c r="H643" s="6"/>
    </row>
    <row r="644" spans="8:8" x14ac:dyDescent="0.25">
      <c r="H644" s="6"/>
    </row>
    <row r="645" spans="8:8" x14ac:dyDescent="0.25">
      <c r="H645" s="6"/>
    </row>
    <row r="646" spans="8:8" x14ac:dyDescent="0.25">
      <c r="H646" s="6"/>
    </row>
    <row r="647" spans="8:8" x14ac:dyDescent="0.25">
      <c r="H647" s="6"/>
    </row>
    <row r="648" spans="8:8" x14ac:dyDescent="0.25">
      <c r="H648" s="6"/>
    </row>
    <row r="649" spans="8:8" x14ac:dyDescent="0.25">
      <c r="H649" s="6"/>
    </row>
    <row r="650" spans="8:8" x14ac:dyDescent="0.25">
      <c r="H650" s="6"/>
    </row>
    <row r="651" spans="8:8" x14ac:dyDescent="0.25">
      <c r="H651" s="6"/>
    </row>
    <row r="652" spans="8:8" x14ac:dyDescent="0.25">
      <c r="H652" s="6"/>
    </row>
    <row r="653" spans="8:8" x14ac:dyDescent="0.25">
      <c r="H653" s="6"/>
    </row>
    <row r="654" spans="8:8" x14ac:dyDescent="0.25">
      <c r="H654" s="6"/>
    </row>
    <row r="655" spans="8:8" x14ac:dyDescent="0.25">
      <c r="H655" s="6"/>
    </row>
    <row r="656" spans="8:8" x14ac:dyDescent="0.25">
      <c r="H656" s="6"/>
    </row>
    <row r="657" spans="8:8" x14ac:dyDescent="0.25">
      <c r="H657" s="6"/>
    </row>
    <row r="658" spans="8:8" x14ac:dyDescent="0.25">
      <c r="H658" s="6"/>
    </row>
    <row r="659" spans="8:8" x14ac:dyDescent="0.25">
      <c r="H659" s="6"/>
    </row>
    <row r="660" spans="8:8" x14ac:dyDescent="0.25">
      <c r="H660" s="6"/>
    </row>
    <row r="661" spans="8:8" x14ac:dyDescent="0.25">
      <c r="H661" s="6"/>
    </row>
    <row r="662" spans="8:8" x14ac:dyDescent="0.25">
      <c r="H662" s="6"/>
    </row>
    <row r="663" spans="8:8" x14ac:dyDescent="0.25">
      <c r="H663" s="6"/>
    </row>
    <row r="664" spans="8:8" x14ac:dyDescent="0.25">
      <c r="H664" s="6"/>
    </row>
    <row r="665" spans="8:8" x14ac:dyDescent="0.25">
      <c r="H665" s="6"/>
    </row>
    <row r="666" spans="8:8" x14ac:dyDescent="0.25">
      <c r="H666" s="6"/>
    </row>
    <row r="667" spans="8:8" x14ac:dyDescent="0.25">
      <c r="H667" s="6"/>
    </row>
    <row r="668" spans="8:8" x14ac:dyDescent="0.25">
      <c r="H668" s="6"/>
    </row>
    <row r="669" spans="8:8" x14ac:dyDescent="0.25">
      <c r="H669" s="6"/>
    </row>
    <row r="670" spans="8:8" x14ac:dyDescent="0.25">
      <c r="H670" s="6"/>
    </row>
    <row r="671" spans="8:8" x14ac:dyDescent="0.25">
      <c r="H671" s="6"/>
    </row>
    <row r="672" spans="8:8" x14ac:dyDescent="0.25">
      <c r="H672" s="6"/>
    </row>
    <row r="673" spans="8:8" x14ac:dyDescent="0.25">
      <c r="H673" s="6"/>
    </row>
    <row r="674" spans="8:8" x14ac:dyDescent="0.25">
      <c r="H674" s="6"/>
    </row>
    <row r="675" spans="8:8" x14ac:dyDescent="0.25">
      <c r="H675" s="6"/>
    </row>
    <row r="676" spans="8:8" x14ac:dyDescent="0.25">
      <c r="H676" s="6"/>
    </row>
    <row r="677" spans="8:8" x14ac:dyDescent="0.25">
      <c r="H677" s="6"/>
    </row>
    <row r="678" spans="8:8" x14ac:dyDescent="0.25">
      <c r="H678" s="6"/>
    </row>
    <row r="679" spans="8:8" x14ac:dyDescent="0.25">
      <c r="H679" s="6"/>
    </row>
    <row r="680" spans="8:8" x14ac:dyDescent="0.25">
      <c r="H680" s="6"/>
    </row>
    <row r="681" spans="8:8" x14ac:dyDescent="0.25">
      <c r="H681" s="6"/>
    </row>
    <row r="682" spans="8:8" x14ac:dyDescent="0.25">
      <c r="H682" s="6"/>
    </row>
    <row r="683" spans="8:8" x14ac:dyDescent="0.25">
      <c r="H683" s="6"/>
    </row>
    <row r="684" spans="8:8" x14ac:dyDescent="0.25">
      <c r="H684" s="6"/>
    </row>
    <row r="685" spans="8:8" x14ac:dyDescent="0.25">
      <c r="H685" s="6"/>
    </row>
    <row r="686" spans="8:8" x14ac:dyDescent="0.25">
      <c r="H686" s="6"/>
    </row>
    <row r="687" spans="8:8" x14ac:dyDescent="0.25">
      <c r="H687" s="6"/>
    </row>
    <row r="688" spans="8:8" x14ac:dyDescent="0.25">
      <c r="H688" s="6"/>
    </row>
    <row r="689" spans="8:8" x14ac:dyDescent="0.25">
      <c r="H689" s="6"/>
    </row>
    <row r="690" spans="8:8" x14ac:dyDescent="0.25">
      <c r="H690" s="6"/>
    </row>
    <row r="691" spans="8:8" x14ac:dyDescent="0.25">
      <c r="H691" s="6"/>
    </row>
    <row r="692" spans="8:8" x14ac:dyDescent="0.25">
      <c r="H692" s="6"/>
    </row>
    <row r="693" spans="8:8" x14ac:dyDescent="0.25">
      <c r="H693" s="6"/>
    </row>
    <row r="694" spans="8:8" x14ac:dyDescent="0.25">
      <c r="H694" s="6"/>
    </row>
    <row r="695" spans="8:8" x14ac:dyDescent="0.25">
      <c r="H695" s="6"/>
    </row>
    <row r="696" spans="8:8" x14ac:dyDescent="0.25">
      <c r="H696" s="6"/>
    </row>
    <row r="697" spans="8:8" x14ac:dyDescent="0.25">
      <c r="H697" s="6"/>
    </row>
    <row r="698" spans="8:8" x14ac:dyDescent="0.25">
      <c r="H698" s="6"/>
    </row>
    <row r="699" spans="8:8" x14ac:dyDescent="0.25">
      <c r="H699" s="6"/>
    </row>
    <row r="700" spans="8:8" x14ac:dyDescent="0.25">
      <c r="H700" s="6"/>
    </row>
    <row r="701" spans="8:8" x14ac:dyDescent="0.25">
      <c r="H701" s="6"/>
    </row>
    <row r="702" spans="8:8" x14ac:dyDescent="0.25">
      <c r="H702" s="6"/>
    </row>
    <row r="703" spans="8:8" x14ac:dyDescent="0.25">
      <c r="H703" s="6"/>
    </row>
    <row r="704" spans="8:8" x14ac:dyDescent="0.25">
      <c r="H704" s="6"/>
    </row>
    <row r="705" spans="8:8" x14ac:dyDescent="0.25">
      <c r="H705" s="6"/>
    </row>
    <row r="706" spans="8:8" x14ac:dyDescent="0.25">
      <c r="H706" s="6"/>
    </row>
    <row r="707" spans="8:8" x14ac:dyDescent="0.25">
      <c r="H707" s="6"/>
    </row>
    <row r="708" spans="8:8" x14ac:dyDescent="0.25">
      <c r="H708" s="6"/>
    </row>
    <row r="709" spans="8:8" x14ac:dyDescent="0.25">
      <c r="H709" s="6"/>
    </row>
    <row r="710" spans="8:8" x14ac:dyDescent="0.25">
      <c r="H710" s="6"/>
    </row>
    <row r="711" spans="8:8" x14ac:dyDescent="0.25">
      <c r="H711" s="6"/>
    </row>
    <row r="712" spans="8:8" x14ac:dyDescent="0.25">
      <c r="H712" s="6"/>
    </row>
    <row r="713" spans="8:8" x14ac:dyDescent="0.25">
      <c r="H713" s="6"/>
    </row>
    <row r="714" spans="8:8" x14ac:dyDescent="0.25">
      <c r="H714" s="6"/>
    </row>
    <row r="715" spans="8:8" x14ac:dyDescent="0.25">
      <c r="H715" s="6"/>
    </row>
    <row r="716" spans="8:8" x14ac:dyDescent="0.25">
      <c r="H716" s="6"/>
    </row>
    <row r="717" spans="8:8" x14ac:dyDescent="0.25">
      <c r="H717" s="6"/>
    </row>
    <row r="718" spans="8:8" x14ac:dyDescent="0.25">
      <c r="H718" s="6"/>
    </row>
    <row r="719" spans="8:8" x14ac:dyDescent="0.25">
      <c r="H719" s="6"/>
    </row>
    <row r="720" spans="8:8" x14ac:dyDescent="0.25">
      <c r="H720" s="6"/>
    </row>
    <row r="721" spans="8:8" x14ac:dyDescent="0.25">
      <c r="H721" s="6"/>
    </row>
    <row r="722" spans="8:8" x14ac:dyDescent="0.25">
      <c r="H722" s="6"/>
    </row>
    <row r="723" spans="8:8" x14ac:dyDescent="0.25">
      <c r="H723" s="6"/>
    </row>
    <row r="724" spans="8:8" x14ac:dyDescent="0.25">
      <c r="H724" s="6"/>
    </row>
    <row r="725" spans="8:8" x14ac:dyDescent="0.25">
      <c r="H725" s="6"/>
    </row>
    <row r="726" spans="8:8" x14ac:dyDescent="0.25">
      <c r="H726" s="6"/>
    </row>
    <row r="727" spans="8:8" x14ac:dyDescent="0.25">
      <c r="H727" s="6"/>
    </row>
    <row r="728" spans="8:8" x14ac:dyDescent="0.25">
      <c r="H728" s="6"/>
    </row>
    <row r="729" spans="8:8" x14ac:dyDescent="0.25">
      <c r="H729" s="6"/>
    </row>
    <row r="730" spans="8:8" x14ac:dyDescent="0.25">
      <c r="H730" s="6"/>
    </row>
    <row r="731" spans="8:8" x14ac:dyDescent="0.25">
      <c r="H731" s="6"/>
    </row>
    <row r="732" spans="8:8" x14ac:dyDescent="0.25">
      <c r="H732" s="6"/>
    </row>
    <row r="733" spans="8:8" x14ac:dyDescent="0.25">
      <c r="H733" s="6"/>
    </row>
    <row r="734" spans="8:8" x14ac:dyDescent="0.25">
      <c r="H734" s="6"/>
    </row>
    <row r="735" spans="8:8" x14ac:dyDescent="0.25">
      <c r="H735" s="6"/>
    </row>
    <row r="736" spans="8:8" x14ac:dyDescent="0.25">
      <c r="H736" s="6"/>
    </row>
    <row r="737" spans="8:8" x14ac:dyDescent="0.25">
      <c r="H737" s="6"/>
    </row>
    <row r="738" spans="8:8" x14ac:dyDescent="0.25">
      <c r="H738" s="6"/>
    </row>
    <row r="739" spans="8:8" x14ac:dyDescent="0.25">
      <c r="H739" s="6"/>
    </row>
    <row r="740" spans="8:8" x14ac:dyDescent="0.25">
      <c r="H740" s="6"/>
    </row>
    <row r="741" spans="8:8" x14ac:dyDescent="0.25">
      <c r="H741" s="6"/>
    </row>
    <row r="742" spans="8:8" x14ac:dyDescent="0.25">
      <c r="H742" s="6"/>
    </row>
    <row r="743" spans="8:8" x14ac:dyDescent="0.25">
      <c r="H743" s="6"/>
    </row>
    <row r="744" spans="8:8" x14ac:dyDescent="0.25">
      <c r="H744" s="6"/>
    </row>
    <row r="745" spans="8:8" x14ac:dyDescent="0.25">
      <c r="H745" s="6"/>
    </row>
    <row r="746" spans="8:8" x14ac:dyDescent="0.25">
      <c r="H746" s="6"/>
    </row>
    <row r="747" spans="8:8" x14ac:dyDescent="0.25">
      <c r="H747" s="6"/>
    </row>
    <row r="748" spans="8:8" x14ac:dyDescent="0.25">
      <c r="H748" s="6"/>
    </row>
    <row r="749" spans="8:8" x14ac:dyDescent="0.25">
      <c r="H749" s="6"/>
    </row>
    <row r="750" spans="8:8" x14ac:dyDescent="0.25">
      <c r="H750" s="6"/>
    </row>
    <row r="751" spans="8:8" x14ac:dyDescent="0.25">
      <c r="H751" s="6"/>
    </row>
    <row r="752" spans="8:8" x14ac:dyDescent="0.25">
      <c r="H752" s="6"/>
    </row>
    <row r="753" spans="8:8" x14ac:dyDescent="0.25">
      <c r="H753" s="6"/>
    </row>
    <row r="754" spans="8:8" x14ac:dyDescent="0.25">
      <c r="H754" s="6"/>
    </row>
    <row r="755" spans="8:8" x14ac:dyDescent="0.25">
      <c r="H755" s="6"/>
    </row>
    <row r="756" spans="8:8" x14ac:dyDescent="0.25">
      <c r="H756" s="6"/>
    </row>
    <row r="757" spans="8:8" x14ac:dyDescent="0.25">
      <c r="H757" s="6"/>
    </row>
    <row r="758" spans="8:8" x14ac:dyDescent="0.25">
      <c r="H758" s="6"/>
    </row>
    <row r="759" spans="8:8" x14ac:dyDescent="0.25">
      <c r="H759" s="6"/>
    </row>
    <row r="760" spans="8:8" x14ac:dyDescent="0.25">
      <c r="H760" s="6"/>
    </row>
    <row r="761" spans="8:8" x14ac:dyDescent="0.25">
      <c r="H761" s="6"/>
    </row>
    <row r="762" spans="8:8" x14ac:dyDescent="0.25">
      <c r="H762" s="6"/>
    </row>
    <row r="763" spans="8:8" x14ac:dyDescent="0.25">
      <c r="H763" s="6"/>
    </row>
    <row r="764" spans="8:8" x14ac:dyDescent="0.25">
      <c r="H764" s="6"/>
    </row>
    <row r="765" spans="8:8" x14ac:dyDescent="0.25">
      <c r="H765" s="6"/>
    </row>
    <row r="766" spans="8:8" x14ac:dyDescent="0.25">
      <c r="H766" s="6"/>
    </row>
    <row r="767" spans="8:8" x14ac:dyDescent="0.25">
      <c r="H767" s="6"/>
    </row>
    <row r="768" spans="8:8" x14ac:dyDescent="0.25">
      <c r="H768" s="6"/>
    </row>
    <row r="769" spans="8:8" x14ac:dyDescent="0.25">
      <c r="H769" s="6"/>
    </row>
    <row r="770" spans="8:8" x14ac:dyDescent="0.25">
      <c r="H770" s="6"/>
    </row>
    <row r="771" spans="8:8" x14ac:dyDescent="0.25">
      <c r="H771" s="6"/>
    </row>
    <row r="772" spans="8:8" x14ac:dyDescent="0.25">
      <c r="H772" s="6"/>
    </row>
    <row r="773" spans="8:8" x14ac:dyDescent="0.25">
      <c r="H773" s="6"/>
    </row>
    <row r="774" spans="8:8" x14ac:dyDescent="0.25">
      <c r="H774" s="6"/>
    </row>
    <row r="775" spans="8:8" x14ac:dyDescent="0.25">
      <c r="H775" s="6"/>
    </row>
    <row r="776" spans="8:8" x14ac:dyDescent="0.25">
      <c r="H776" s="6"/>
    </row>
    <row r="777" spans="8:8" x14ac:dyDescent="0.25">
      <c r="H777" s="6"/>
    </row>
    <row r="778" spans="8:8" x14ac:dyDescent="0.25">
      <c r="H778" s="6"/>
    </row>
    <row r="779" spans="8:8" x14ac:dyDescent="0.25">
      <c r="H779" s="6"/>
    </row>
    <row r="780" spans="8:8" x14ac:dyDescent="0.25">
      <c r="H780" s="6"/>
    </row>
    <row r="781" spans="8:8" x14ac:dyDescent="0.25">
      <c r="H781" s="6"/>
    </row>
    <row r="782" spans="8:8" x14ac:dyDescent="0.25">
      <c r="H782" s="6"/>
    </row>
    <row r="783" spans="8:8" x14ac:dyDescent="0.25">
      <c r="H783" s="6"/>
    </row>
    <row r="784" spans="8:8" x14ac:dyDescent="0.25">
      <c r="H784" s="6"/>
    </row>
    <row r="785" spans="8:8" x14ac:dyDescent="0.25">
      <c r="H785" s="6"/>
    </row>
    <row r="786" spans="8:8" x14ac:dyDescent="0.25">
      <c r="H786" s="6"/>
    </row>
    <row r="787" spans="8:8" x14ac:dyDescent="0.25">
      <c r="H787" s="6"/>
    </row>
    <row r="788" spans="8:8" x14ac:dyDescent="0.25">
      <c r="H788" s="6"/>
    </row>
    <row r="789" spans="8:8" x14ac:dyDescent="0.25">
      <c r="H789" s="6"/>
    </row>
    <row r="790" spans="8:8" x14ac:dyDescent="0.25">
      <c r="H790" s="6"/>
    </row>
    <row r="791" spans="8:8" x14ac:dyDescent="0.25">
      <c r="H791" s="6"/>
    </row>
    <row r="792" spans="8:8" x14ac:dyDescent="0.25">
      <c r="H792" s="6"/>
    </row>
    <row r="793" spans="8:8" x14ac:dyDescent="0.25">
      <c r="H793" s="6"/>
    </row>
    <row r="794" spans="8:8" x14ac:dyDescent="0.25">
      <c r="H794" s="6"/>
    </row>
    <row r="795" spans="8:8" x14ac:dyDescent="0.25">
      <c r="H795" s="6"/>
    </row>
    <row r="796" spans="8:8" x14ac:dyDescent="0.25">
      <c r="H796" s="6"/>
    </row>
    <row r="797" spans="8:8" x14ac:dyDescent="0.25">
      <c r="H797" s="6"/>
    </row>
    <row r="798" spans="8:8" x14ac:dyDescent="0.25">
      <c r="H798" s="6"/>
    </row>
    <row r="799" spans="8:8" x14ac:dyDescent="0.25">
      <c r="H799" s="6"/>
    </row>
    <row r="800" spans="8:8" x14ac:dyDescent="0.25">
      <c r="H800" s="6"/>
    </row>
    <row r="801" spans="8:8" x14ac:dyDescent="0.25">
      <c r="H801" s="6"/>
    </row>
    <row r="802" spans="8:8" x14ac:dyDescent="0.25">
      <c r="H802" s="6"/>
    </row>
    <row r="803" spans="8:8" x14ac:dyDescent="0.25">
      <c r="H803" s="6"/>
    </row>
    <row r="804" spans="8:8" x14ac:dyDescent="0.25">
      <c r="H804" s="6"/>
    </row>
    <row r="805" spans="8:8" x14ac:dyDescent="0.25">
      <c r="H805" s="6"/>
    </row>
    <row r="806" spans="8:8" x14ac:dyDescent="0.25">
      <c r="H806" s="6"/>
    </row>
    <row r="807" spans="8:8" x14ac:dyDescent="0.25">
      <c r="H807" s="6"/>
    </row>
    <row r="808" spans="8:8" x14ac:dyDescent="0.25">
      <c r="H808" s="6"/>
    </row>
    <row r="809" spans="8:8" x14ac:dyDescent="0.25">
      <c r="H809" s="6"/>
    </row>
    <row r="810" spans="8:8" x14ac:dyDescent="0.25">
      <c r="H810" s="6"/>
    </row>
    <row r="811" spans="8:8" x14ac:dyDescent="0.25">
      <c r="H811" s="6"/>
    </row>
    <row r="812" spans="8:8" x14ac:dyDescent="0.25">
      <c r="H812" s="6"/>
    </row>
    <row r="813" spans="8:8" x14ac:dyDescent="0.25">
      <c r="H813" s="6"/>
    </row>
    <row r="814" spans="8:8" x14ac:dyDescent="0.25">
      <c r="H814" s="6"/>
    </row>
    <row r="815" spans="8:8" x14ac:dyDescent="0.25">
      <c r="H815" s="6"/>
    </row>
    <row r="816" spans="8:8" x14ac:dyDescent="0.25">
      <c r="H816" s="6"/>
    </row>
    <row r="817" spans="8:8" x14ac:dyDescent="0.25">
      <c r="H817" s="6"/>
    </row>
    <row r="818" spans="8:8" x14ac:dyDescent="0.25">
      <c r="H818" s="6"/>
    </row>
    <row r="819" spans="8:8" x14ac:dyDescent="0.25">
      <c r="H819" s="6"/>
    </row>
    <row r="820" spans="8:8" x14ac:dyDescent="0.25">
      <c r="H820" s="6"/>
    </row>
    <row r="821" spans="8:8" x14ac:dyDescent="0.25">
      <c r="H821" s="6"/>
    </row>
    <row r="822" spans="8:8" x14ac:dyDescent="0.25">
      <c r="H822" s="6"/>
    </row>
    <row r="823" spans="8:8" x14ac:dyDescent="0.25">
      <c r="H823" s="6"/>
    </row>
    <row r="824" spans="8:8" x14ac:dyDescent="0.25">
      <c r="H824" s="6"/>
    </row>
    <row r="825" spans="8:8" x14ac:dyDescent="0.25">
      <c r="H825" s="6"/>
    </row>
    <row r="826" spans="8:8" x14ac:dyDescent="0.25">
      <c r="H826" s="6"/>
    </row>
    <row r="827" spans="8:8" x14ac:dyDescent="0.25">
      <c r="H827" s="6"/>
    </row>
    <row r="828" spans="8:8" x14ac:dyDescent="0.25">
      <c r="H828" s="6"/>
    </row>
    <row r="829" spans="8:8" x14ac:dyDescent="0.25">
      <c r="H829" s="6"/>
    </row>
    <row r="830" spans="8:8" x14ac:dyDescent="0.25">
      <c r="H830" s="6"/>
    </row>
    <row r="831" spans="8:8" x14ac:dyDescent="0.25">
      <c r="H831" s="6"/>
    </row>
    <row r="832" spans="8:8" x14ac:dyDescent="0.25">
      <c r="H832" s="6"/>
    </row>
    <row r="833" spans="8:8" x14ac:dyDescent="0.25">
      <c r="H833" s="6"/>
    </row>
    <row r="834" spans="8:8" x14ac:dyDescent="0.25">
      <c r="H834" s="6"/>
    </row>
    <row r="835" spans="8:8" x14ac:dyDescent="0.25">
      <c r="H835" s="6"/>
    </row>
    <row r="836" spans="8:8" x14ac:dyDescent="0.25">
      <c r="H836" s="6"/>
    </row>
    <row r="837" spans="8:8" x14ac:dyDescent="0.25">
      <c r="H837" s="6"/>
    </row>
    <row r="838" spans="8:8" x14ac:dyDescent="0.25">
      <c r="H838" s="6"/>
    </row>
    <row r="839" spans="8:8" x14ac:dyDescent="0.25">
      <c r="H839" s="6"/>
    </row>
    <row r="840" spans="8:8" x14ac:dyDescent="0.25">
      <c r="H840" s="6"/>
    </row>
    <row r="841" spans="8:8" x14ac:dyDescent="0.25">
      <c r="H841" s="6"/>
    </row>
    <row r="842" spans="8:8" x14ac:dyDescent="0.25">
      <c r="H842" s="6"/>
    </row>
    <row r="843" spans="8:8" x14ac:dyDescent="0.25">
      <c r="H843" s="6"/>
    </row>
    <row r="844" spans="8:8" x14ac:dyDescent="0.25">
      <c r="H844" s="6"/>
    </row>
    <row r="845" spans="8:8" x14ac:dyDescent="0.25">
      <c r="H845" s="6"/>
    </row>
    <row r="846" spans="8:8" x14ac:dyDescent="0.25">
      <c r="H846" s="6"/>
    </row>
    <row r="847" spans="8:8" x14ac:dyDescent="0.25">
      <c r="H847" s="6"/>
    </row>
    <row r="848" spans="8:8" x14ac:dyDescent="0.25">
      <c r="H848" s="6"/>
    </row>
    <row r="849" spans="8:8" x14ac:dyDescent="0.25">
      <c r="H849" s="6"/>
    </row>
    <row r="850" spans="8:8" x14ac:dyDescent="0.25">
      <c r="H850" s="6"/>
    </row>
    <row r="851" spans="8:8" x14ac:dyDescent="0.25">
      <c r="H851" s="6"/>
    </row>
    <row r="852" spans="8:8" x14ac:dyDescent="0.25">
      <c r="H852" s="6"/>
    </row>
    <row r="853" spans="8:8" x14ac:dyDescent="0.25">
      <c r="H853" s="6"/>
    </row>
    <row r="854" spans="8:8" x14ac:dyDescent="0.25">
      <c r="H854" s="6"/>
    </row>
    <row r="855" spans="8:8" x14ac:dyDescent="0.25">
      <c r="H855" s="6"/>
    </row>
    <row r="856" spans="8:8" x14ac:dyDescent="0.25">
      <c r="H856" s="6"/>
    </row>
    <row r="857" spans="8:8" x14ac:dyDescent="0.25">
      <c r="H857" s="6"/>
    </row>
    <row r="858" spans="8:8" x14ac:dyDescent="0.25">
      <c r="H858" s="6"/>
    </row>
    <row r="859" spans="8:8" x14ac:dyDescent="0.25">
      <c r="H859" s="6"/>
    </row>
    <row r="860" spans="8:8" x14ac:dyDescent="0.25">
      <c r="H860" s="6"/>
    </row>
    <row r="861" spans="8:8" x14ac:dyDescent="0.25">
      <c r="H861" s="6"/>
    </row>
    <row r="862" spans="8:8" x14ac:dyDescent="0.25">
      <c r="H862" s="6"/>
    </row>
    <row r="863" spans="8:8" x14ac:dyDescent="0.25">
      <c r="H863" s="6"/>
    </row>
    <row r="864" spans="8:8" x14ac:dyDescent="0.25">
      <c r="H864" s="6"/>
    </row>
    <row r="865" spans="8:8" x14ac:dyDescent="0.25">
      <c r="H865" s="6"/>
    </row>
    <row r="866" spans="8:8" x14ac:dyDescent="0.25">
      <c r="H866" s="6"/>
    </row>
    <row r="867" spans="8:8" x14ac:dyDescent="0.25">
      <c r="H867" s="6"/>
    </row>
    <row r="868" spans="8:8" x14ac:dyDescent="0.25">
      <c r="H868" s="6"/>
    </row>
    <row r="869" spans="8:8" x14ac:dyDescent="0.25">
      <c r="H869" s="6"/>
    </row>
    <row r="870" spans="8:8" x14ac:dyDescent="0.25">
      <c r="H870" s="6"/>
    </row>
    <row r="871" spans="8:8" x14ac:dyDescent="0.25">
      <c r="H871" s="6"/>
    </row>
    <row r="872" spans="8:8" x14ac:dyDescent="0.25">
      <c r="H872" s="6"/>
    </row>
    <row r="873" spans="8:8" x14ac:dyDescent="0.25">
      <c r="H873" s="6"/>
    </row>
    <row r="874" spans="8:8" x14ac:dyDescent="0.25">
      <c r="H874" s="6"/>
    </row>
    <row r="875" spans="8:8" x14ac:dyDescent="0.25">
      <c r="H875" s="6"/>
    </row>
    <row r="876" spans="8:8" x14ac:dyDescent="0.25">
      <c r="H876" s="6"/>
    </row>
    <row r="877" spans="8:8" x14ac:dyDescent="0.25">
      <c r="H877" s="6"/>
    </row>
    <row r="878" spans="8:8" x14ac:dyDescent="0.25">
      <c r="H878" s="6"/>
    </row>
    <row r="879" spans="8:8" x14ac:dyDescent="0.25">
      <c r="H879" s="6"/>
    </row>
    <row r="880" spans="8:8" x14ac:dyDescent="0.25">
      <c r="H880" s="6"/>
    </row>
    <row r="881" spans="8:8" x14ac:dyDescent="0.25">
      <c r="H881" s="6"/>
    </row>
    <row r="882" spans="8:8" x14ac:dyDescent="0.25">
      <c r="H882" s="6"/>
    </row>
    <row r="883" spans="8:8" x14ac:dyDescent="0.25">
      <c r="H883" s="6"/>
    </row>
    <row r="884" spans="8:8" x14ac:dyDescent="0.25">
      <c r="H884" s="6"/>
    </row>
    <row r="885" spans="8:8" x14ac:dyDescent="0.25">
      <c r="H885" s="6"/>
    </row>
    <row r="886" spans="8:8" x14ac:dyDescent="0.25">
      <c r="H886" s="6"/>
    </row>
    <row r="887" spans="8:8" x14ac:dyDescent="0.25">
      <c r="H887" s="6"/>
    </row>
    <row r="888" spans="8:8" x14ac:dyDescent="0.25">
      <c r="H888" s="6"/>
    </row>
    <row r="889" spans="8:8" x14ac:dyDescent="0.25">
      <c r="H889" s="6"/>
    </row>
    <row r="890" spans="8:8" x14ac:dyDescent="0.25">
      <c r="H890" s="6"/>
    </row>
    <row r="891" spans="8:8" x14ac:dyDescent="0.25">
      <c r="H891" s="6"/>
    </row>
    <row r="892" spans="8:8" x14ac:dyDescent="0.25">
      <c r="H892" s="6"/>
    </row>
    <row r="893" spans="8:8" x14ac:dyDescent="0.25">
      <c r="H893" s="6"/>
    </row>
    <row r="894" spans="8:8" x14ac:dyDescent="0.25">
      <c r="H894" s="6"/>
    </row>
    <row r="895" spans="8:8" x14ac:dyDescent="0.25">
      <c r="H895" s="6"/>
    </row>
    <row r="896" spans="8:8" x14ac:dyDescent="0.25">
      <c r="H896" s="6"/>
    </row>
    <row r="897" spans="8:8" x14ac:dyDescent="0.25">
      <c r="H897" s="6"/>
    </row>
    <row r="898" spans="8:8" x14ac:dyDescent="0.25">
      <c r="H898" s="6"/>
    </row>
    <row r="899" spans="8:8" x14ac:dyDescent="0.25">
      <c r="H899" s="6"/>
    </row>
    <row r="900" spans="8:8" x14ac:dyDescent="0.25">
      <c r="H900" s="6"/>
    </row>
    <row r="901" spans="8:8" x14ac:dyDescent="0.25">
      <c r="H901" s="6"/>
    </row>
    <row r="902" spans="8:8" x14ac:dyDescent="0.25">
      <c r="H902" s="6"/>
    </row>
    <row r="903" spans="8:8" x14ac:dyDescent="0.25">
      <c r="H903" s="6"/>
    </row>
    <row r="904" spans="8:8" x14ac:dyDescent="0.25">
      <c r="H904" s="6"/>
    </row>
    <row r="905" spans="8:8" x14ac:dyDescent="0.25">
      <c r="H905" s="6"/>
    </row>
    <row r="906" spans="8:8" x14ac:dyDescent="0.25">
      <c r="H906" s="6"/>
    </row>
    <row r="907" spans="8:8" x14ac:dyDescent="0.25">
      <c r="H907" s="6"/>
    </row>
    <row r="908" spans="8:8" x14ac:dyDescent="0.25">
      <c r="H908" s="6"/>
    </row>
    <row r="909" spans="8:8" x14ac:dyDescent="0.25">
      <c r="H909" s="6"/>
    </row>
    <row r="910" spans="8:8" x14ac:dyDescent="0.25">
      <c r="H910" s="6"/>
    </row>
    <row r="911" spans="8:8" x14ac:dyDescent="0.25">
      <c r="H911" s="6"/>
    </row>
    <row r="912" spans="8:8" x14ac:dyDescent="0.25">
      <c r="H912" s="6"/>
    </row>
    <row r="913" spans="8:8" x14ac:dyDescent="0.25">
      <c r="H913" s="6"/>
    </row>
    <row r="914" spans="8:8" x14ac:dyDescent="0.25">
      <c r="H914" s="6"/>
    </row>
    <row r="915" spans="8:8" x14ac:dyDescent="0.25">
      <c r="H915" s="6"/>
    </row>
    <row r="916" spans="8:8" x14ac:dyDescent="0.25">
      <c r="H916" s="6"/>
    </row>
    <row r="917" spans="8:8" x14ac:dyDescent="0.25">
      <c r="H917" s="6"/>
    </row>
    <row r="918" spans="8:8" x14ac:dyDescent="0.25">
      <c r="H918" s="6"/>
    </row>
    <row r="919" spans="8:8" x14ac:dyDescent="0.25">
      <c r="H919" s="6"/>
    </row>
    <row r="920" spans="8:8" x14ac:dyDescent="0.25">
      <c r="H920" s="6"/>
    </row>
    <row r="921" spans="8:8" x14ac:dyDescent="0.25">
      <c r="H921" s="6"/>
    </row>
    <row r="922" spans="8:8" x14ac:dyDescent="0.25">
      <c r="H922" s="6"/>
    </row>
    <row r="923" spans="8:8" x14ac:dyDescent="0.25">
      <c r="H923" s="6"/>
    </row>
    <row r="924" spans="8:8" x14ac:dyDescent="0.25">
      <c r="H924" s="6"/>
    </row>
    <row r="925" spans="8:8" x14ac:dyDescent="0.25">
      <c r="H925" s="6"/>
    </row>
    <row r="926" spans="8:8" x14ac:dyDescent="0.25">
      <c r="H926" s="6"/>
    </row>
    <row r="927" spans="8:8" x14ac:dyDescent="0.25">
      <c r="H927" s="6"/>
    </row>
    <row r="928" spans="8:8" x14ac:dyDescent="0.25">
      <c r="H928" s="6"/>
    </row>
    <row r="929" spans="8:8" x14ac:dyDescent="0.25">
      <c r="H929" s="6"/>
    </row>
    <row r="930" spans="8:8" x14ac:dyDescent="0.25">
      <c r="H930" s="6"/>
    </row>
    <row r="931" spans="8:8" x14ac:dyDescent="0.25">
      <c r="H931" s="6"/>
    </row>
    <row r="932" spans="8:8" x14ac:dyDescent="0.25">
      <c r="H932" s="6"/>
    </row>
    <row r="933" spans="8:8" x14ac:dyDescent="0.25">
      <c r="H933" s="6"/>
    </row>
    <row r="934" spans="8:8" x14ac:dyDescent="0.25">
      <c r="H934" s="6"/>
    </row>
    <row r="935" spans="8:8" x14ac:dyDescent="0.25">
      <c r="H935" s="6"/>
    </row>
    <row r="936" spans="8:8" x14ac:dyDescent="0.25">
      <c r="H936" s="6"/>
    </row>
    <row r="937" spans="8:8" x14ac:dyDescent="0.25">
      <c r="H937" s="6"/>
    </row>
    <row r="938" spans="8:8" x14ac:dyDescent="0.25">
      <c r="H938" s="6"/>
    </row>
    <row r="939" spans="8:8" x14ac:dyDescent="0.25">
      <c r="H939" s="6"/>
    </row>
    <row r="940" spans="8:8" x14ac:dyDescent="0.25">
      <c r="H940" s="6"/>
    </row>
    <row r="941" spans="8:8" x14ac:dyDescent="0.25">
      <c r="H941" s="6"/>
    </row>
    <row r="942" spans="8:8" x14ac:dyDescent="0.25">
      <c r="H942" s="6"/>
    </row>
    <row r="943" spans="8:8" x14ac:dyDescent="0.25">
      <c r="H943" s="6"/>
    </row>
    <row r="944" spans="8:8" x14ac:dyDescent="0.25">
      <c r="H944" s="6"/>
    </row>
    <row r="945" spans="8:8" x14ac:dyDescent="0.25">
      <c r="H945" s="6"/>
    </row>
    <row r="946" spans="8:8" x14ac:dyDescent="0.25">
      <c r="H946" s="6"/>
    </row>
    <row r="947" spans="8:8" x14ac:dyDescent="0.25">
      <c r="H947" s="6"/>
    </row>
    <row r="948" spans="8:8" x14ac:dyDescent="0.25">
      <c r="H948" s="6"/>
    </row>
    <row r="949" spans="8:8" x14ac:dyDescent="0.25">
      <c r="H949" s="6"/>
    </row>
    <row r="950" spans="8:8" x14ac:dyDescent="0.25">
      <c r="H950" s="6"/>
    </row>
    <row r="951" spans="8:8" x14ac:dyDescent="0.25">
      <c r="H951" s="6"/>
    </row>
    <row r="952" spans="8:8" x14ac:dyDescent="0.25">
      <c r="H952" s="6"/>
    </row>
    <row r="953" spans="8:8" x14ac:dyDescent="0.25">
      <c r="H953" s="6"/>
    </row>
    <row r="954" spans="8:8" x14ac:dyDescent="0.25">
      <c r="H954" s="6"/>
    </row>
    <row r="955" spans="8:8" x14ac:dyDescent="0.25">
      <c r="H955" s="6"/>
    </row>
    <row r="956" spans="8:8" x14ac:dyDescent="0.25">
      <c r="H956" s="6"/>
    </row>
    <row r="957" spans="8:8" x14ac:dyDescent="0.25">
      <c r="H957" s="6"/>
    </row>
    <row r="958" spans="8:8" x14ac:dyDescent="0.25">
      <c r="H958" s="6"/>
    </row>
    <row r="959" spans="8:8" x14ac:dyDescent="0.25">
      <c r="H959" s="6"/>
    </row>
    <row r="960" spans="8:8" x14ac:dyDescent="0.25">
      <c r="H960" s="6"/>
    </row>
    <row r="961" spans="8:8" x14ac:dyDescent="0.25">
      <c r="H961" s="6"/>
    </row>
    <row r="962" spans="8:8" x14ac:dyDescent="0.25">
      <c r="H962" s="6"/>
    </row>
    <row r="963" spans="8:8" x14ac:dyDescent="0.25">
      <c r="H963" s="6"/>
    </row>
    <row r="964" spans="8:8" x14ac:dyDescent="0.25">
      <c r="H964" s="6"/>
    </row>
    <row r="965" spans="8:8" x14ac:dyDescent="0.25">
      <c r="H965" s="6"/>
    </row>
    <row r="966" spans="8:8" x14ac:dyDescent="0.25">
      <c r="H966" s="6"/>
    </row>
    <row r="967" spans="8:8" x14ac:dyDescent="0.25">
      <c r="H967" s="6"/>
    </row>
    <row r="968" spans="8:8" x14ac:dyDescent="0.25">
      <c r="H968" s="6"/>
    </row>
    <row r="969" spans="8:8" x14ac:dyDescent="0.25">
      <c r="H969" s="6"/>
    </row>
    <row r="970" spans="8:8" x14ac:dyDescent="0.25">
      <c r="H970" s="6"/>
    </row>
    <row r="971" spans="8:8" x14ac:dyDescent="0.25">
      <c r="H971" s="6"/>
    </row>
    <row r="972" spans="8:8" x14ac:dyDescent="0.25">
      <c r="H972" s="6"/>
    </row>
    <row r="973" spans="8:8" x14ac:dyDescent="0.25">
      <c r="H973" s="6"/>
    </row>
    <row r="974" spans="8:8" x14ac:dyDescent="0.25">
      <c r="H974" s="6"/>
    </row>
    <row r="975" spans="8:8" x14ac:dyDescent="0.25">
      <c r="H975" s="6"/>
    </row>
    <row r="976" spans="8:8" x14ac:dyDescent="0.25">
      <c r="H976" s="6"/>
    </row>
    <row r="977" spans="8:8" x14ac:dyDescent="0.25">
      <c r="H977" s="6"/>
    </row>
    <row r="978" spans="8:8" x14ac:dyDescent="0.25">
      <c r="H978" s="6"/>
    </row>
    <row r="979" spans="8:8" x14ac:dyDescent="0.25">
      <c r="H979" s="6"/>
    </row>
    <row r="980" spans="8:8" x14ac:dyDescent="0.25">
      <c r="H980" s="6"/>
    </row>
    <row r="981" spans="8:8" x14ac:dyDescent="0.25">
      <c r="H981" s="6"/>
    </row>
    <row r="982" spans="8:8" x14ac:dyDescent="0.25">
      <c r="H982" s="6"/>
    </row>
    <row r="983" spans="8:8" x14ac:dyDescent="0.25">
      <c r="H983" s="6"/>
    </row>
    <row r="984" spans="8:8" x14ac:dyDescent="0.25">
      <c r="H984" s="6"/>
    </row>
    <row r="985" spans="8:8" x14ac:dyDescent="0.25">
      <c r="H985" s="6"/>
    </row>
    <row r="986" spans="8:8" x14ac:dyDescent="0.25">
      <c r="H986" s="6"/>
    </row>
    <row r="987" spans="8:8" x14ac:dyDescent="0.25">
      <c r="H987" s="6"/>
    </row>
    <row r="988" spans="8:8" x14ac:dyDescent="0.25">
      <c r="H988" s="6"/>
    </row>
    <row r="989" spans="8:8" x14ac:dyDescent="0.25">
      <c r="H989" s="6"/>
    </row>
    <row r="990" spans="8:8" x14ac:dyDescent="0.25">
      <c r="H990" s="6"/>
    </row>
    <row r="991" spans="8:8" x14ac:dyDescent="0.25">
      <c r="H991" s="6"/>
    </row>
    <row r="992" spans="8:8" x14ac:dyDescent="0.25">
      <c r="H992" s="6"/>
    </row>
    <row r="993" spans="8:8" x14ac:dyDescent="0.25">
      <c r="H993" s="6"/>
    </row>
    <row r="994" spans="8:8" x14ac:dyDescent="0.25">
      <c r="H994" s="6"/>
    </row>
    <row r="995" spans="8:8" x14ac:dyDescent="0.25">
      <c r="H995" s="6"/>
    </row>
    <row r="996" spans="8:8" x14ac:dyDescent="0.25">
      <c r="H996" s="6"/>
    </row>
    <row r="997" spans="8:8" x14ac:dyDescent="0.25">
      <c r="H997" s="6"/>
    </row>
    <row r="998" spans="8:8" x14ac:dyDescent="0.25">
      <c r="H998" s="6"/>
    </row>
    <row r="999" spans="8:8" x14ac:dyDescent="0.25">
      <c r="H999" s="6"/>
    </row>
  </sheetData>
  <sheetProtection insertColumns="0" insertRows="0" deleteColumns="0" deleteRows="0"/>
  <dataValidations count="7">
    <dataValidation type="whole" operator="greaterThanOrEqual" allowBlank="1" showInputMessage="1" showErrorMessage="1" sqref="AM2:AM1048576" xr:uid="{CE8C8B68-195A-4ECC-9ABC-6A337F66FFEF}">
      <formula1>0</formula1>
    </dataValidation>
    <dataValidation type="whole" allowBlank="1" showInputMessage="1" showErrorMessage="1" errorTitle="Tipo de Dato no Válido" error="Por favor ingrese la estatura en cm sin puntos ni comas. Ejemplo: 170" sqref="M2:M1048576" xr:uid="{2B9FFAE8-B2DD-4D23-B4F2-9BB68114E22A}">
      <formula1>1</formula1>
      <formula2>300</formula2>
    </dataValidation>
    <dataValidation type="decimal" allowBlank="1" showInputMessage="1" showErrorMessage="1" errorTitle="Tipo de dato no válido" error="Ingrese un número válido. Ejemplo: 33 o 33.5" sqref="N2:N1048576" xr:uid="{F2ED135F-AFE7-4528-845D-4D9788D68D8B}">
      <formula1>1</formula1>
      <formula2>300</formula2>
    </dataValidation>
    <dataValidation type="textLength" operator="lessThanOrEqual" allowBlank="1" showInputMessage="1" showErrorMessage="1" sqref="C2:F1048576 AK2:AL1048576" xr:uid="{C7191C5C-EEA7-4312-BB6A-7D1296EFB8AD}">
      <formula1>255</formula1>
    </dataValidation>
    <dataValidation type="date" allowBlank="1" showInputMessage="1" showErrorMessage="1" error="La fecha de nacimiento debe estar entre 1 de enero de 2008 y 31 de diciembre de 2019_x000a_" sqref="H2:H1048576" xr:uid="{1C05B34C-C2C0-42B4-8AD9-7B7BB080F2F5}">
      <formula1>39448</formula1>
      <formula2>43830</formula2>
    </dataValidation>
    <dataValidation type="custom" allowBlank="1" showInputMessage="1" showErrorMessage="1" error="Ingrese un correo válido (ej: usuario@dominio.com)" sqref="I2:I1048576" xr:uid="{28FAAD12-4739-4EE7-AA86-4B2C9D43AB1A}">
      <formula1>OR(I2="",AND(COUNTIF(I2,"*@*.*")&gt;0,NOT(ISNUMBER(SEARCH(" ",I2)))))</formula1>
    </dataValidation>
    <dataValidation allowBlank="1" showInputMessage="1" showErrorMessage="1" error="Ingrese un correo válido (ej: usuario@dominio.com)" sqref="J1:J1048576" xr:uid="{DA1C1986-D59B-444C-865E-93BC19FF1C3C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D854EB5A-08EB-4DF5-B0A8-DA2C72612A7B}">
          <x14:formula1>
            <xm:f>Listas!$A$2:$A$10</xm:f>
          </x14:formula1>
          <xm:sqref>A2:A1048576</xm:sqref>
        </x14:dataValidation>
        <x14:dataValidation type="list" allowBlank="1" showInputMessage="1" showErrorMessage="1" xr:uid="{3FEE245D-BC8B-4760-961C-350F84A41AAD}">
          <x14:formula1>
            <xm:f>Listas!$G$2:$G$11</xm:f>
          </x14:formula1>
          <xm:sqref>R2:R1048576</xm:sqref>
        </x14:dataValidation>
        <x14:dataValidation type="list" allowBlank="1" showInputMessage="1" showErrorMessage="1" xr:uid="{DBE71EF9-15C8-4B64-AE5F-87542098AC5B}">
          <x14:formula1>
            <xm:f>Listas!$E$2:$E$8</xm:f>
          </x14:formula1>
          <xm:sqref>S2:S1048576</xm:sqref>
        </x14:dataValidation>
        <x14:dataValidation type="list" allowBlank="1" showInputMessage="1" showErrorMessage="1" xr:uid="{7C698E9F-268B-4EED-BAF2-0BAD3B11FC98}">
          <x14:formula1>
            <xm:f>Listas!$H$2:$H$34</xm:f>
          </x14:formula1>
          <xm:sqref>T2:T1048576</xm:sqref>
        </x14:dataValidation>
        <x14:dataValidation type="list" allowBlank="1" showInputMessage="1" showErrorMessage="1" error="Elija una EPS valida" xr:uid="{FAEB38B4-9A7E-40D6-992D-50585D1F0E09}">
          <x14:formula1>
            <xm:f>Listas!$C$2:$C$37</xm:f>
          </x14:formula1>
          <xm:sqref>K2:K1048576</xm:sqref>
        </x14:dataValidation>
        <x14:dataValidation type="list" allowBlank="1" showInputMessage="1" showErrorMessage="1" xr:uid="{36AA5350-5839-4693-8B22-84FB4FD28EA2}">
          <x14:formula1>
            <xm:f>Listas!$D$2:$D$9</xm:f>
          </x14:formula1>
          <xm:sqref>L2:L1048576</xm:sqref>
        </x14:dataValidation>
        <x14:dataValidation type="list" allowBlank="1" showInputMessage="1" showErrorMessage="1" xr:uid="{64045576-F3E9-46FE-B578-EF88B776B051}">
          <x14:formula1>
            <xm:f>Listas!$X$2:$X$7</xm:f>
          </x14:formula1>
          <xm:sqref>AI2:AI1048576</xm:sqref>
        </x14:dataValidation>
        <x14:dataValidation type="list" allowBlank="1" showInputMessage="1" showErrorMessage="1" error="Opciones de Sexo: masculino o femenino" xr:uid="{6ED64B9B-4FC6-4C8D-AD8C-5A4332373912}">
          <x14:formula1>
            <xm:f>Listas!$B$2:$B$3</xm:f>
          </x14:formula1>
          <xm:sqref>G2:H1048576</xm:sqref>
        </x14:dataValidation>
        <x14:dataValidation type="list" allowBlank="1" showInputMessage="1" showErrorMessage="1" xr:uid="{B2A2CD77-D202-45E1-BCEC-707ABF43473F}">
          <x14:formula1>
            <xm:f>Listas!$I$2:$I$1142</xm:f>
          </x14:formula1>
          <xm:sqref>U2:U1048576</xm:sqref>
        </x14:dataValidation>
        <x14:dataValidation type="list" allowBlank="1" showInputMessage="1" showErrorMessage="1" xr:uid="{5795C6F9-6291-4F90-9D79-86605CE6028D}">
          <x14:formula1>
            <xm:f>Listas!$J$2:$J$3</xm:f>
          </x14:formula1>
          <xm:sqref>W2:W1048576</xm:sqref>
        </x14:dataValidation>
        <x14:dataValidation type="list" allowBlank="1" showInputMessage="1" showErrorMessage="1" xr:uid="{798FB644-C766-4347-A702-3F6DA5A802AA}">
          <x14:formula1>
            <xm:f>Listas!$L$2:$L$8</xm:f>
          </x14:formula1>
          <xm:sqref>Y2:Y1048576</xm:sqref>
        </x14:dataValidation>
        <x14:dataValidation type="list" allowBlank="1" showInputMessage="1" showErrorMessage="1" xr:uid="{93A6521F-B080-46C3-B1D7-B5D4FFF8A341}">
          <x14:formula1>
            <xm:f>Listas!$N$2:$N$7</xm:f>
          </x14:formula1>
          <xm:sqref>AA2:AA1048576</xm:sqref>
        </x14:dataValidation>
        <x14:dataValidation type="list" allowBlank="1" showInputMessage="1" showErrorMessage="1" xr:uid="{9FA5D97D-9AB1-44EF-9A55-F21BD531D347}">
          <x14:formula1>
            <xm:f>Listas!$O$2:$O$9</xm:f>
          </x14:formula1>
          <xm:sqref>AB2:AB1048576</xm:sqref>
        </x14:dataValidation>
        <x14:dataValidation type="list" allowBlank="1" showInputMessage="1" showErrorMessage="1" xr:uid="{7E86DACC-8853-47F1-AF03-13505692FC4C}">
          <x14:formula1>
            <xm:f>Listas!$P$2:$P$3</xm:f>
          </x14:formula1>
          <xm:sqref>AC2:AC1048576</xm:sqref>
        </x14:dataValidation>
        <x14:dataValidation type="list" allowBlank="1" showInputMessage="1" showErrorMessage="1" xr:uid="{856B9F08-0C80-417F-90E3-037709607382}">
          <x14:formula1>
            <xm:f>Listas!$K$2:$K$32</xm:f>
          </x14:formula1>
          <xm:sqref>X2:X1048576</xm:sqref>
        </x14:dataValidation>
        <x14:dataValidation type="list" allowBlank="1" showInputMessage="1" showErrorMessage="1" xr:uid="{6026B4A9-54F1-4180-B308-BA1CA919DF4C}">
          <x14:formula1>
            <xm:f>Listas!$R$2:$R$13</xm:f>
          </x14:formula1>
          <xm:sqref>AE2:AE1048576</xm:sqref>
        </x14:dataValidation>
        <x14:dataValidation type="list" allowBlank="1" showInputMessage="1" showErrorMessage="1" xr:uid="{56CB04BA-11D1-4B1E-BFAC-EBDB34232CB9}">
          <x14:formula1>
            <xm:f>Listas!$W$2:$W$4</xm:f>
          </x14:formula1>
          <xm:sqref>AG2:AG1048576</xm:sqref>
        </x14:dataValidation>
        <x14:dataValidation type="list" allowBlank="1" showInputMessage="1" showErrorMessage="1" xr:uid="{D13FD8A8-18EC-4367-B872-CAD6535E2496}">
          <x14:formula1>
            <xm:f>Listas!$AB$2:$AB$44</xm:f>
          </x14:formula1>
          <xm:sqref>AJ2:AJ1048576</xm:sqref>
        </x14:dataValidation>
        <x14:dataValidation type="list" allowBlank="1" showInputMessage="1" showErrorMessage="1" xr:uid="{10EF8433-00C2-4096-B745-1EEBF8D50418}">
          <x14:formula1>
            <xm:f>Listas!$S$4</xm:f>
          </x14:formula1>
          <xm:sqref>AF2:AF1048576</xm:sqref>
        </x14:dataValidation>
        <x14:dataValidation type="list" allowBlank="1" showInputMessage="1" showErrorMessage="1" xr:uid="{6DAF59C9-C59D-4253-99CB-7E73CFD1391D}">
          <x14:formula1>
            <xm:f>Listas!$Z$2:$Z$77</xm:f>
          </x14:formula1>
          <xm:sqref>AH2:AH1048576</xm:sqref>
        </x14:dataValidation>
        <x14:dataValidation type="list" allowBlank="1" showInputMessage="1" showErrorMessage="1" xr:uid="{EE64D0AE-39FC-49B0-BEAD-C58E1B76E5DE}">
          <x14:formula1>
            <xm:f>Listas!$Q$2:$Q$10</xm:f>
          </x14:formula1>
          <xm:sqref>AD2:AD1048576</xm:sqref>
        </x14:dataValidation>
        <x14:dataValidation type="list" allowBlank="1" showInputMessage="1" showErrorMessage="1" errorTitle="Tipo de dato no válido" error="Ingrese un número válido. Ejemplo: 33 o 33.5" xr:uid="{E06B049A-43E0-46FA-B492-9B2C92252C5E}">
          <x14:formula1>
            <xm:f>Listas!$F$6</xm:f>
          </x14:formula1>
          <xm:sqref>O2:O1048576</xm:sqref>
        </x14:dataValidation>
        <x14:dataValidation type="list" allowBlank="1" showInputMessage="1" showErrorMessage="1" errorTitle="Tipo de dato no válido" error="Ingrese un número válido. Ejemplo: 33 o 33.5" xr:uid="{AA54B0A1-6413-461B-8578-8CFB2603EC8E}">
          <x14:formula1>
            <xm:f>Listas!$H$2:$H$34</xm:f>
          </x14:formula1>
          <xm:sqref>P2:P1048576</xm:sqref>
        </x14:dataValidation>
        <x14:dataValidation type="list" allowBlank="1" showInputMessage="1" showErrorMessage="1" errorTitle="Tipo de dato no válido" error="Ingrese un número válido. Ejemplo: 33 o 33.5" xr:uid="{6F45452A-165F-48FC-98D4-3C3BE7E9A708}">
          <x14:formula1>
            <xm:f>Listas!$I$2:$I$1142</xm:f>
          </x14:formula1>
          <xm:sqref>Q2:R1048576</xm:sqref>
        </x14:dataValidation>
        <x14:dataValidation type="list" allowBlank="1" showInputMessage="1" showErrorMessage="1" xr:uid="{F0E0346B-018A-490E-98AF-C99317D57078}">
          <x14:formula1>
            <xm:f>Listas!$M$2:$M$7</xm:f>
          </x14:formula1>
          <xm:sqref>Z2:Z1048576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D22E0-DDAC-4793-B5CC-9CD4BFA2EB37}">
  <dimension ref="A1:AC1344"/>
  <sheetViews>
    <sheetView topLeftCell="W5" workbookViewId="0">
      <selection activeCell="AB4" sqref="AB4"/>
    </sheetView>
  </sheetViews>
  <sheetFormatPr baseColWidth="10" defaultColWidth="11.42578125" defaultRowHeight="15" x14ac:dyDescent="0.25"/>
  <cols>
    <col min="1" max="1" width="44.7109375" bestFit="1" customWidth="1"/>
    <col min="3" max="3" width="31.28515625" customWidth="1"/>
    <col min="4" max="4" width="13.7109375" bestFit="1" customWidth="1"/>
    <col min="5" max="7" width="13.7109375" customWidth="1"/>
    <col min="8" max="8" width="14.85546875" customWidth="1"/>
    <col min="9" max="9" width="30.140625" bestFit="1" customWidth="1"/>
    <col min="11" max="11" width="18.7109375" bestFit="1" customWidth="1"/>
    <col min="12" max="13" width="14.28515625" customWidth="1"/>
    <col min="14" max="14" width="13.5703125" customWidth="1"/>
    <col min="15" max="15" width="12.85546875" customWidth="1"/>
    <col min="16" max="16" width="15.5703125" customWidth="1"/>
    <col min="17" max="17" width="22.140625" bestFit="1" customWidth="1"/>
    <col min="19" max="19" width="15.140625" bestFit="1" customWidth="1"/>
    <col min="20" max="20" width="15.140625" customWidth="1"/>
    <col min="21" max="23" width="23.42578125" customWidth="1"/>
    <col min="24" max="24" width="15.140625" customWidth="1"/>
    <col min="25" max="25" width="32.85546875" bestFit="1" customWidth="1"/>
    <col min="26" max="29" width="20.5703125" customWidth="1"/>
  </cols>
  <sheetData>
    <row r="1" spans="1:29" s="1" customFormat="1" x14ac:dyDescent="0.25">
      <c r="A1" s="1" t="s">
        <v>1395</v>
      </c>
      <c r="B1" s="1" t="s">
        <v>1401</v>
      </c>
      <c r="C1" s="1" t="s">
        <v>1403</v>
      </c>
      <c r="D1" s="1" t="s">
        <v>1404</v>
      </c>
      <c r="E1" s="1" t="s">
        <v>1407</v>
      </c>
      <c r="F1" s="1" t="s">
        <v>1617</v>
      </c>
      <c r="G1" s="1" t="s">
        <v>1409</v>
      </c>
      <c r="H1" s="1" t="s">
        <v>1410</v>
      </c>
      <c r="I1" s="1" t="s">
        <v>1428</v>
      </c>
      <c r="J1" s="1" t="s">
        <v>1413</v>
      </c>
      <c r="K1" s="1" t="s">
        <v>1414</v>
      </c>
      <c r="L1" s="1" t="s">
        <v>1415</v>
      </c>
      <c r="M1" s="1" t="s">
        <v>1612</v>
      </c>
      <c r="N1" s="1" t="s">
        <v>1416</v>
      </c>
      <c r="O1" s="1" t="s">
        <v>1417</v>
      </c>
      <c r="P1" s="1" t="s">
        <v>1418</v>
      </c>
      <c r="Q1" s="1" t="s">
        <v>1419</v>
      </c>
      <c r="R1" s="1" t="s">
        <v>1420</v>
      </c>
      <c r="S1" s="1" t="s">
        <v>1430</v>
      </c>
      <c r="T1" s="1" t="s">
        <v>1421</v>
      </c>
      <c r="U1" s="1" t="s">
        <v>1431</v>
      </c>
      <c r="V1" s="1" t="s">
        <v>1432</v>
      </c>
      <c r="W1" s="1" t="s">
        <v>1433</v>
      </c>
      <c r="X1" s="1" t="s">
        <v>1423</v>
      </c>
      <c r="Y1" s="1" t="s">
        <v>1434</v>
      </c>
      <c r="Z1" s="1" t="s">
        <v>1422</v>
      </c>
      <c r="AA1" s="1" t="s">
        <v>1424</v>
      </c>
      <c r="AB1" s="1" t="s">
        <v>1607</v>
      </c>
      <c r="AC1" s="1" t="s">
        <v>1435</v>
      </c>
    </row>
    <row r="2" spans="1:29" x14ac:dyDescent="0.25">
      <c r="A2" t="s">
        <v>1</v>
      </c>
      <c r="B2" t="s">
        <v>1632</v>
      </c>
      <c r="C2" t="s">
        <v>3</v>
      </c>
      <c r="D2" t="s">
        <v>21</v>
      </c>
      <c r="E2" t="s">
        <v>5</v>
      </c>
      <c r="F2" t="s">
        <v>1618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2</v>
      </c>
      <c r="N2" t="s">
        <v>143</v>
      </c>
      <c r="O2" t="s">
        <v>103</v>
      </c>
      <c r="P2" t="s">
        <v>13</v>
      </c>
      <c r="Q2" t="s">
        <v>103</v>
      </c>
      <c r="R2" t="s">
        <v>14</v>
      </c>
      <c r="S2" t="s">
        <v>31</v>
      </c>
      <c r="T2" t="s">
        <v>32</v>
      </c>
      <c r="U2" t="s">
        <v>32</v>
      </c>
      <c r="V2" t="s">
        <v>62</v>
      </c>
      <c r="W2" t="s">
        <v>1643</v>
      </c>
      <c r="X2" t="s">
        <v>16</v>
      </c>
      <c r="Y2" t="s">
        <v>1436</v>
      </c>
      <c r="Z2" t="s">
        <v>1644</v>
      </c>
      <c r="AA2" t="s">
        <v>1437</v>
      </c>
      <c r="AB2" t="s">
        <v>1436</v>
      </c>
      <c r="AC2" t="s">
        <v>17</v>
      </c>
    </row>
    <row r="3" spans="1:29" x14ac:dyDescent="0.25">
      <c r="A3" t="s">
        <v>18</v>
      </c>
      <c r="B3" t="s">
        <v>1633</v>
      </c>
      <c r="C3" t="s">
        <v>20</v>
      </c>
      <c r="D3" t="s">
        <v>4</v>
      </c>
      <c r="E3" t="s">
        <v>22</v>
      </c>
      <c r="F3" t="s">
        <v>1619</v>
      </c>
      <c r="G3" t="s">
        <v>23</v>
      </c>
      <c r="H3" t="s">
        <v>24</v>
      </c>
      <c r="I3" t="s">
        <v>25</v>
      </c>
      <c r="J3" t="s">
        <v>1631</v>
      </c>
      <c r="K3" t="s">
        <v>26</v>
      </c>
      <c r="L3" t="s">
        <v>27</v>
      </c>
      <c r="M3" t="s">
        <v>19</v>
      </c>
      <c r="N3" t="s">
        <v>59</v>
      </c>
      <c r="O3" t="s">
        <v>12</v>
      </c>
      <c r="P3" t="s">
        <v>29</v>
      </c>
      <c r="Q3" t="s">
        <v>1636</v>
      </c>
      <c r="R3" t="s">
        <v>30</v>
      </c>
      <c r="S3" t="s">
        <v>15</v>
      </c>
      <c r="T3" t="s">
        <v>33</v>
      </c>
      <c r="U3" t="s">
        <v>33</v>
      </c>
      <c r="V3" t="s">
        <v>1438</v>
      </c>
      <c r="W3" t="s">
        <v>34</v>
      </c>
      <c r="X3" t="s">
        <v>35</v>
      </c>
      <c r="Y3" t="s">
        <v>1439</v>
      </c>
      <c r="Z3" t="s">
        <v>1645</v>
      </c>
      <c r="AA3" t="s">
        <v>1437</v>
      </c>
      <c r="AB3" t="s">
        <v>1649</v>
      </c>
      <c r="AC3" t="s">
        <v>36</v>
      </c>
    </row>
    <row r="4" spans="1:29" x14ac:dyDescent="0.25">
      <c r="A4" t="s">
        <v>37</v>
      </c>
      <c r="B4" t="s">
        <v>1429</v>
      </c>
      <c r="C4" t="s">
        <v>38</v>
      </c>
      <c r="D4" t="s">
        <v>82</v>
      </c>
      <c r="E4" t="s">
        <v>40</v>
      </c>
      <c r="F4" t="s">
        <v>1620</v>
      </c>
      <c r="G4" t="s">
        <v>41</v>
      </c>
      <c r="H4" t="s">
        <v>42</v>
      </c>
      <c r="I4" t="s">
        <v>43</v>
      </c>
      <c r="K4" t="s">
        <v>44</v>
      </c>
      <c r="L4" t="s">
        <v>45</v>
      </c>
      <c r="M4" t="s">
        <v>1613</v>
      </c>
      <c r="N4" t="s">
        <v>74</v>
      </c>
      <c r="O4" t="s">
        <v>28</v>
      </c>
      <c r="Q4" t="s">
        <v>1637</v>
      </c>
      <c r="R4" t="s">
        <v>46</v>
      </c>
      <c r="S4" t="s">
        <v>0</v>
      </c>
      <c r="T4" t="s">
        <v>1441</v>
      </c>
      <c r="U4" t="s">
        <v>1441</v>
      </c>
      <c r="V4" t="s">
        <v>92</v>
      </c>
      <c r="W4" t="s">
        <v>47</v>
      </c>
      <c r="X4" t="s">
        <v>48</v>
      </c>
      <c r="Z4" t="s">
        <v>1646</v>
      </c>
      <c r="AA4" t="s">
        <v>1443</v>
      </c>
      <c r="AB4" t="s">
        <v>406</v>
      </c>
      <c r="AC4" t="s">
        <v>49</v>
      </c>
    </row>
    <row r="5" spans="1:29" x14ac:dyDescent="0.25">
      <c r="A5" t="s">
        <v>50</v>
      </c>
      <c r="C5" t="s">
        <v>51</v>
      </c>
      <c r="D5" t="s">
        <v>67</v>
      </c>
      <c r="E5" t="s">
        <v>53</v>
      </c>
      <c r="F5" t="s">
        <v>1621</v>
      </c>
      <c r="G5" t="s">
        <v>54</v>
      </c>
      <c r="H5" t="s">
        <v>55</v>
      </c>
      <c r="I5" t="s">
        <v>56</v>
      </c>
      <c r="K5" t="s">
        <v>57</v>
      </c>
      <c r="L5" t="s">
        <v>58</v>
      </c>
      <c r="M5" t="s">
        <v>1614</v>
      </c>
      <c r="N5" t="s">
        <v>90</v>
      </c>
      <c r="O5" t="s">
        <v>1634</v>
      </c>
      <c r="Q5" t="s">
        <v>1638</v>
      </c>
      <c r="R5" t="s">
        <v>61</v>
      </c>
      <c r="T5" t="s">
        <v>77</v>
      </c>
      <c r="U5" t="s">
        <v>77</v>
      </c>
      <c r="V5" t="s">
        <v>1444</v>
      </c>
      <c r="X5" t="s">
        <v>63</v>
      </c>
      <c r="Z5" t="s">
        <v>1647</v>
      </c>
      <c r="AA5" t="s">
        <v>1446</v>
      </c>
      <c r="AB5" t="s">
        <v>1545</v>
      </c>
      <c r="AC5" t="s">
        <v>64</v>
      </c>
    </row>
    <row r="6" spans="1:29" x14ac:dyDescent="0.25">
      <c r="A6" t="s">
        <v>65</v>
      </c>
      <c r="C6" t="s">
        <v>66</v>
      </c>
      <c r="D6" t="s">
        <v>52</v>
      </c>
      <c r="E6" t="s">
        <v>68</v>
      </c>
      <c r="F6" t="s">
        <v>1622</v>
      </c>
      <c r="G6" t="s">
        <v>69</v>
      </c>
      <c r="H6" t="s">
        <v>70</v>
      </c>
      <c r="I6" t="s">
        <v>71</v>
      </c>
      <c r="K6" t="s">
        <v>72</v>
      </c>
      <c r="L6" t="s">
        <v>73</v>
      </c>
      <c r="M6" t="s">
        <v>1615</v>
      </c>
      <c r="N6" t="s">
        <v>113</v>
      </c>
      <c r="O6" t="s">
        <v>60</v>
      </c>
      <c r="Q6" t="s">
        <v>1639</v>
      </c>
      <c r="R6" t="s">
        <v>76</v>
      </c>
      <c r="T6" t="s">
        <v>115</v>
      </c>
      <c r="U6" t="s">
        <v>115</v>
      </c>
      <c r="V6" t="s">
        <v>1447</v>
      </c>
      <c r="X6" t="s">
        <v>78</v>
      </c>
      <c r="Z6" t="s">
        <v>1648</v>
      </c>
      <c r="AA6" t="s">
        <v>1448</v>
      </c>
      <c r="AB6" t="s">
        <v>1457</v>
      </c>
    </row>
    <row r="7" spans="1:29" x14ac:dyDescent="0.25">
      <c r="A7" t="s">
        <v>80</v>
      </c>
      <c r="C7" t="s">
        <v>81</v>
      </c>
      <c r="D7" t="s">
        <v>39</v>
      </c>
      <c r="E7" t="s">
        <v>83</v>
      </c>
      <c r="F7" t="s">
        <v>1623</v>
      </c>
      <c r="G7" t="s">
        <v>84</v>
      </c>
      <c r="H7" t="s">
        <v>85</v>
      </c>
      <c r="I7" t="s">
        <v>87</v>
      </c>
      <c r="K7" t="s">
        <v>88</v>
      </c>
      <c r="L7" t="s">
        <v>89</v>
      </c>
      <c r="M7" t="s">
        <v>1616</v>
      </c>
      <c r="N7" t="s">
        <v>1616</v>
      </c>
      <c r="O7" t="s">
        <v>75</v>
      </c>
      <c r="Q7" t="s">
        <v>1640</v>
      </c>
      <c r="R7" t="s">
        <v>91</v>
      </c>
      <c r="T7" t="s">
        <v>131</v>
      </c>
      <c r="U7" t="s">
        <v>131</v>
      </c>
      <c r="V7" t="s">
        <v>1449</v>
      </c>
      <c r="X7" t="s">
        <v>1450</v>
      </c>
      <c r="Z7" t="s">
        <v>1440</v>
      </c>
      <c r="AA7" t="s">
        <v>1448</v>
      </c>
      <c r="AB7" t="s">
        <v>1546</v>
      </c>
    </row>
    <row r="8" spans="1:29" x14ac:dyDescent="0.25">
      <c r="A8" t="s">
        <v>94</v>
      </c>
      <c r="C8" t="s">
        <v>95</v>
      </c>
      <c r="D8" t="s">
        <v>107</v>
      </c>
      <c r="E8" t="s">
        <v>1610</v>
      </c>
      <c r="F8" t="s">
        <v>1624</v>
      </c>
      <c r="G8" t="s">
        <v>97</v>
      </c>
      <c r="H8" t="s">
        <v>98</v>
      </c>
      <c r="I8" t="s">
        <v>100</v>
      </c>
      <c r="K8" t="s">
        <v>101</v>
      </c>
      <c r="L8" t="s">
        <v>102</v>
      </c>
      <c r="O8" t="s">
        <v>1642</v>
      </c>
      <c r="Q8" t="s">
        <v>86</v>
      </c>
      <c r="R8" t="s">
        <v>104</v>
      </c>
      <c r="T8" t="s">
        <v>145</v>
      </c>
      <c r="U8" t="s">
        <v>145</v>
      </c>
      <c r="V8" t="s">
        <v>1451</v>
      </c>
      <c r="Z8" t="s">
        <v>1442</v>
      </c>
      <c r="AA8" t="s">
        <v>1443</v>
      </c>
      <c r="AB8" t="s">
        <v>506</v>
      </c>
    </row>
    <row r="9" spans="1:29" x14ac:dyDescent="0.25">
      <c r="A9" t="s">
        <v>105</v>
      </c>
      <c r="C9" t="s">
        <v>106</v>
      </c>
      <c r="D9" t="s">
        <v>96</v>
      </c>
      <c r="F9" t="s">
        <v>1625</v>
      </c>
      <c r="G9" t="s">
        <v>108</v>
      </c>
      <c r="H9" t="s">
        <v>109</v>
      </c>
      <c r="I9" t="s">
        <v>111</v>
      </c>
      <c r="K9" t="s">
        <v>112</v>
      </c>
      <c r="O9" t="s">
        <v>1635</v>
      </c>
      <c r="Q9" t="s">
        <v>99</v>
      </c>
      <c r="R9" t="s">
        <v>114</v>
      </c>
      <c r="T9" t="s">
        <v>151</v>
      </c>
      <c r="U9" t="s">
        <v>151</v>
      </c>
      <c r="V9" t="s">
        <v>1452</v>
      </c>
      <c r="Z9" t="s">
        <v>1445</v>
      </c>
      <c r="AA9" t="s">
        <v>1446</v>
      </c>
      <c r="AB9" t="s">
        <v>1547</v>
      </c>
    </row>
    <row r="10" spans="1:29" x14ac:dyDescent="0.25">
      <c r="A10" t="s">
        <v>117</v>
      </c>
      <c r="C10" t="s">
        <v>118</v>
      </c>
      <c r="F10" t="s">
        <v>1626</v>
      </c>
      <c r="G10" t="s">
        <v>119</v>
      </c>
      <c r="H10" t="s">
        <v>120</v>
      </c>
      <c r="I10" t="s">
        <v>121</v>
      </c>
      <c r="K10" t="s">
        <v>122</v>
      </c>
      <c r="Q10" t="s">
        <v>110</v>
      </c>
      <c r="R10" t="s">
        <v>123</v>
      </c>
      <c r="T10" t="s">
        <v>1453</v>
      </c>
      <c r="U10" t="s">
        <v>1453</v>
      </c>
      <c r="V10" t="s">
        <v>1454</v>
      </c>
      <c r="Z10" t="s">
        <v>222</v>
      </c>
      <c r="AA10" t="s">
        <v>1448</v>
      </c>
      <c r="AB10" t="s">
        <v>508</v>
      </c>
    </row>
    <row r="11" spans="1:29" x14ac:dyDescent="0.25">
      <c r="C11" t="s">
        <v>125</v>
      </c>
      <c r="F11" t="s">
        <v>1627</v>
      </c>
      <c r="G11" t="s">
        <v>126</v>
      </c>
      <c r="H11" t="s">
        <v>127</v>
      </c>
      <c r="I11" t="s">
        <v>128</v>
      </c>
      <c r="K11" t="s">
        <v>129</v>
      </c>
      <c r="R11" t="s">
        <v>130</v>
      </c>
      <c r="T11" t="s">
        <v>166</v>
      </c>
      <c r="U11" t="s">
        <v>166</v>
      </c>
      <c r="V11" t="s">
        <v>209</v>
      </c>
      <c r="Z11" t="s">
        <v>312</v>
      </c>
      <c r="AA11" t="s">
        <v>1437</v>
      </c>
      <c r="AB11" t="s">
        <v>1608</v>
      </c>
    </row>
    <row r="12" spans="1:29" x14ac:dyDescent="0.25">
      <c r="C12" t="s">
        <v>133</v>
      </c>
      <c r="H12" t="s">
        <v>134</v>
      </c>
      <c r="I12" t="s">
        <v>135</v>
      </c>
      <c r="K12" t="s">
        <v>136</v>
      </c>
      <c r="R12" t="s">
        <v>137</v>
      </c>
      <c r="T12" t="s">
        <v>172</v>
      </c>
      <c r="U12" t="s">
        <v>172</v>
      </c>
      <c r="Z12" t="s">
        <v>1601</v>
      </c>
      <c r="AA12" t="s">
        <v>1448</v>
      </c>
      <c r="AB12" t="s">
        <v>512</v>
      </c>
    </row>
    <row r="13" spans="1:29" x14ac:dyDescent="0.25">
      <c r="C13" t="s">
        <v>139</v>
      </c>
      <c r="H13" t="s">
        <v>140</v>
      </c>
      <c r="I13" t="s">
        <v>141</v>
      </c>
      <c r="K13" t="s">
        <v>142</v>
      </c>
      <c r="R13" t="s">
        <v>144</v>
      </c>
      <c r="T13" t="s">
        <v>183</v>
      </c>
      <c r="U13" t="s">
        <v>183</v>
      </c>
      <c r="Z13" t="s">
        <v>1602</v>
      </c>
      <c r="AA13" t="s">
        <v>1443</v>
      </c>
      <c r="AB13" t="s">
        <v>1579</v>
      </c>
    </row>
    <row r="14" spans="1:29" x14ac:dyDescent="0.25">
      <c r="C14" t="s">
        <v>147</v>
      </c>
      <c r="H14" t="s">
        <v>148</v>
      </c>
      <c r="I14" t="s">
        <v>149</v>
      </c>
      <c r="K14" t="s">
        <v>150</v>
      </c>
      <c r="T14" t="s">
        <v>1455</v>
      </c>
      <c r="U14" t="s">
        <v>1455</v>
      </c>
      <c r="Z14" t="s">
        <v>211</v>
      </c>
      <c r="AA14" t="s">
        <v>1446</v>
      </c>
      <c r="AB14" t="s">
        <v>504</v>
      </c>
    </row>
    <row r="15" spans="1:29" x14ac:dyDescent="0.25">
      <c r="C15" t="s">
        <v>153</v>
      </c>
      <c r="H15" t="s">
        <v>154</v>
      </c>
      <c r="I15" t="s">
        <v>155</v>
      </c>
      <c r="K15" t="s">
        <v>156</v>
      </c>
      <c r="T15" t="s">
        <v>62</v>
      </c>
      <c r="Z15" t="s">
        <v>295</v>
      </c>
      <c r="AA15" t="s">
        <v>1448</v>
      </c>
      <c r="AB15" t="s">
        <v>1580</v>
      </c>
    </row>
    <row r="16" spans="1:29" x14ac:dyDescent="0.25">
      <c r="C16" t="s">
        <v>158</v>
      </c>
      <c r="H16" t="s">
        <v>159</v>
      </c>
      <c r="I16" t="s">
        <v>160</v>
      </c>
      <c r="K16" t="s">
        <v>161</v>
      </c>
      <c r="T16" t="s">
        <v>1438</v>
      </c>
      <c r="Z16" t="s">
        <v>274</v>
      </c>
      <c r="AA16" t="s">
        <v>1443</v>
      </c>
      <c r="AB16" t="s">
        <v>510</v>
      </c>
    </row>
    <row r="17" spans="3:28" x14ac:dyDescent="0.25">
      <c r="C17" t="s">
        <v>162</v>
      </c>
      <c r="H17" t="s">
        <v>163</v>
      </c>
      <c r="I17" t="s">
        <v>164</v>
      </c>
      <c r="K17" t="s">
        <v>165</v>
      </c>
      <c r="T17" t="s">
        <v>92</v>
      </c>
      <c r="Z17" t="s">
        <v>1522</v>
      </c>
      <c r="AA17" t="s">
        <v>1446</v>
      </c>
      <c r="AB17" t="s">
        <v>1478</v>
      </c>
    </row>
    <row r="18" spans="3:28" x14ac:dyDescent="0.25">
      <c r="C18" t="s">
        <v>168</v>
      </c>
      <c r="H18" t="s">
        <v>169</v>
      </c>
      <c r="I18" t="s">
        <v>170</v>
      </c>
      <c r="K18" t="s">
        <v>171</v>
      </c>
      <c r="T18" t="s">
        <v>1444</v>
      </c>
      <c r="Z18" t="s">
        <v>1603</v>
      </c>
      <c r="AA18" t="s">
        <v>1456</v>
      </c>
      <c r="AB18" t="s">
        <v>1459</v>
      </c>
    </row>
    <row r="19" spans="3:28" x14ac:dyDescent="0.25">
      <c r="C19" t="s">
        <v>174</v>
      </c>
      <c r="H19" t="s">
        <v>175</v>
      </c>
      <c r="I19" t="s">
        <v>176</v>
      </c>
      <c r="K19" t="s">
        <v>177</v>
      </c>
      <c r="T19" t="s">
        <v>1447</v>
      </c>
      <c r="Z19" t="s">
        <v>284</v>
      </c>
      <c r="AA19" t="s">
        <v>1456</v>
      </c>
      <c r="AB19" t="s">
        <v>1551</v>
      </c>
    </row>
    <row r="20" spans="3:28" x14ac:dyDescent="0.25">
      <c r="C20" t="s">
        <v>179</v>
      </c>
      <c r="H20" t="s">
        <v>180</v>
      </c>
      <c r="I20" t="s">
        <v>181</v>
      </c>
      <c r="K20" t="s">
        <v>182</v>
      </c>
      <c r="T20" t="s">
        <v>1449</v>
      </c>
      <c r="Z20" t="s">
        <v>1604</v>
      </c>
      <c r="AA20" t="s">
        <v>1457</v>
      </c>
      <c r="AB20" t="s">
        <v>1468</v>
      </c>
    </row>
    <row r="21" spans="3:28" x14ac:dyDescent="0.25">
      <c r="C21" t="s">
        <v>185</v>
      </c>
      <c r="H21" t="s">
        <v>186</v>
      </c>
      <c r="I21" t="s">
        <v>187</v>
      </c>
      <c r="K21" t="s">
        <v>188</v>
      </c>
      <c r="T21" t="s">
        <v>1451</v>
      </c>
      <c r="Z21" t="s">
        <v>246</v>
      </c>
      <c r="AA21" t="s">
        <v>1458</v>
      </c>
      <c r="AB21" t="s">
        <v>1469</v>
      </c>
    </row>
    <row r="22" spans="3:28" x14ac:dyDescent="0.25">
      <c r="C22" t="s">
        <v>190</v>
      </c>
      <c r="H22" t="s">
        <v>191</v>
      </c>
      <c r="I22" t="s">
        <v>192</v>
      </c>
      <c r="K22" t="s">
        <v>193</v>
      </c>
      <c r="T22" t="s">
        <v>1452</v>
      </c>
      <c r="Z22" t="s">
        <v>287</v>
      </c>
      <c r="AA22" t="s">
        <v>1459</v>
      </c>
      <c r="AB22" t="s">
        <v>1470</v>
      </c>
    </row>
    <row r="23" spans="3:28" x14ac:dyDescent="0.25">
      <c r="C23" t="s">
        <v>195</v>
      </c>
      <c r="H23" t="s">
        <v>196</v>
      </c>
      <c r="I23" t="s">
        <v>197</v>
      </c>
      <c r="K23" t="s">
        <v>198</v>
      </c>
      <c r="T23" t="s">
        <v>1454</v>
      </c>
      <c r="Z23" t="s">
        <v>306</v>
      </c>
      <c r="AA23" t="s">
        <v>1460</v>
      </c>
      <c r="AB23" t="s">
        <v>79</v>
      </c>
    </row>
    <row r="24" spans="3:28" x14ac:dyDescent="0.25">
      <c r="C24" t="s">
        <v>200</v>
      </c>
      <c r="H24" t="s">
        <v>201</v>
      </c>
      <c r="I24" t="s">
        <v>202</v>
      </c>
      <c r="K24" t="s">
        <v>203</v>
      </c>
      <c r="T24" t="s">
        <v>209</v>
      </c>
      <c r="Z24" t="s">
        <v>1542</v>
      </c>
      <c r="AA24" t="s">
        <v>1461</v>
      </c>
      <c r="AB24" t="s">
        <v>1475</v>
      </c>
    </row>
    <row r="25" spans="3:28" x14ac:dyDescent="0.25">
      <c r="C25" t="s">
        <v>205</v>
      </c>
      <c r="H25" t="s">
        <v>206</v>
      </c>
      <c r="I25" t="s">
        <v>207</v>
      </c>
      <c r="K25" t="s">
        <v>208</v>
      </c>
      <c r="T25" t="s">
        <v>1643</v>
      </c>
      <c r="Z25" t="s">
        <v>1525</v>
      </c>
      <c r="AA25" t="s">
        <v>1462</v>
      </c>
      <c r="AB25" t="s">
        <v>517</v>
      </c>
    </row>
    <row r="26" spans="3:28" x14ac:dyDescent="0.25">
      <c r="C26" t="s">
        <v>212</v>
      </c>
      <c r="H26" t="s">
        <v>213</v>
      </c>
      <c r="I26" t="s">
        <v>214</v>
      </c>
      <c r="K26" t="s">
        <v>215</v>
      </c>
      <c r="T26" t="s">
        <v>34</v>
      </c>
      <c r="Z26" t="s">
        <v>1526</v>
      </c>
      <c r="AA26" t="s">
        <v>1463</v>
      </c>
      <c r="AB26" t="s">
        <v>1473</v>
      </c>
    </row>
    <row r="27" spans="3:28" x14ac:dyDescent="0.25">
      <c r="C27" t="s">
        <v>217</v>
      </c>
      <c r="H27" t="s">
        <v>218</v>
      </c>
      <c r="I27" t="s">
        <v>219</v>
      </c>
      <c r="K27" t="s">
        <v>220</v>
      </c>
      <c r="T27" t="s">
        <v>47</v>
      </c>
      <c r="Z27" t="s">
        <v>1527</v>
      </c>
      <c r="AA27" t="s">
        <v>1464</v>
      </c>
      <c r="AB27" t="s">
        <v>1565</v>
      </c>
    </row>
    <row r="28" spans="3:28" x14ac:dyDescent="0.25">
      <c r="C28" t="s">
        <v>223</v>
      </c>
      <c r="H28" t="s">
        <v>224</v>
      </c>
      <c r="I28" t="s">
        <v>85</v>
      </c>
      <c r="K28" t="s">
        <v>225</v>
      </c>
      <c r="Z28" t="s">
        <v>1605</v>
      </c>
      <c r="AA28" t="s">
        <v>1465</v>
      </c>
      <c r="AB28" t="s">
        <v>1581</v>
      </c>
    </row>
    <row r="29" spans="3:28" x14ac:dyDescent="0.25">
      <c r="C29" t="s">
        <v>227</v>
      </c>
      <c r="H29" t="s">
        <v>228</v>
      </c>
      <c r="I29" t="s">
        <v>229</v>
      </c>
      <c r="K29" t="s">
        <v>230</v>
      </c>
      <c r="Z29" t="s">
        <v>277</v>
      </c>
      <c r="AA29" t="s">
        <v>1466</v>
      </c>
      <c r="AB29" t="s">
        <v>1575</v>
      </c>
    </row>
    <row r="30" spans="3:28" x14ac:dyDescent="0.25">
      <c r="C30" t="s">
        <v>233</v>
      </c>
      <c r="H30" t="s">
        <v>234</v>
      </c>
      <c r="I30" t="s">
        <v>235</v>
      </c>
      <c r="K30" t="s">
        <v>236</v>
      </c>
      <c r="Z30" t="s">
        <v>1550</v>
      </c>
      <c r="AA30" t="s">
        <v>1467</v>
      </c>
      <c r="AB30" t="s">
        <v>1576</v>
      </c>
    </row>
    <row r="31" spans="3:28" x14ac:dyDescent="0.25">
      <c r="C31" t="s">
        <v>238</v>
      </c>
      <c r="H31" t="s">
        <v>239</v>
      </c>
      <c r="I31" t="s">
        <v>240</v>
      </c>
      <c r="K31" t="s">
        <v>89</v>
      </c>
      <c r="Z31" t="s">
        <v>1549</v>
      </c>
      <c r="AA31" t="s">
        <v>1468</v>
      </c>
      <c r="AB31" t="s">
        <v>1566</v>
      </c>
    </row>
    <row r="32" spans="3:28" x14ac:dyDescent="0.25">
      <c r="C32" t="s">
        <v>242</v>
      </c>
      <c r="H32" t="s">
        <v>243</v>
      </c>
      <c r="I32" t="s">
        <v>244</v>
      </c>
      <c r="K32" t="s">
        <v>102</v>
      </c>
      <c r="Z32" t="s">
        <v>1543</v>
      </c>
      <c r="AA32" t="s">
        <v>1469</v>
      </c>
      <c r="AB32" t="s">
        <v>1609</v>
      </c>
    </row>
    <row r="33" spans="3:28" x14ac:dyDescent="0.25">
      <c r="C33" t="s">
        <v>247</v>
      </c>
      <c r="H33" t="s">
        <v>248</v>
      </c>
      <c r="I33" t="s">
        <v>249</v>
      </c>
      <c r="Z33" t="s">
        <v>1544</v>
      </c>
      <c r="AA33" t="s">
        <v>1470</v>
      </c>
      <c r="AB33" t="s">
        <v>1489</v>
      </c>
    </row>
    <row r="34" spans="3:28" x14ac:dyDescent="0.25">
      <c r="C34" t="s">
        <v>251</v>
      </c>
      <c r="H34" t="s">
        <v>252</v>
      </c>
      <c r="I34" t="s">
        <v>253</v>
      </c>
      <c r="Z34" t="s">
        <v>264</v>
      </c>
      <c r="AA34" t="s">
        <v>1471</v>
      </c>
      <c r="AB34" t="s">
        <v>1584</v>
      </c>
    </row>
    <row r="35" spans="3:28" x14ac:dyDescent="0.25">
      <c r="C35" t="s">
        <v>255</v>
      </c>
      <c r="I35" t="s">
        <v>256</v>
      </c>
      <c r="Z35" t="s">
        <v>309</v>
      </c>
      <c r="AA35" t="s">
        <v>1472</v>
      </c>
      <c r="AB35" t="s">
        <v>1585</v>
      </c>
    </row>
    <row r="36" spans="3:28" x14ac:dyDescent="0.25">
      <c r="C36" t="s">
        <v>258</v>
      </c>
      <c r="I36" t="s">
        <v>259</v>
      </c>
      <c r="Z36" t="s">
        <v>1552</v>
      </c>
      <c r="AA36" t="s">
        <v>1473</v>
      </c>
      <c r="AB36" t="s">
        <v>1586</v>
      </c>
    </row>
    <row r="37" spans="3:28" x14ac:dyDescent="0.25">
      <c r="C37" t="s">
        <v>261</v>
      </c>
      <c r="I37" t="s">
        <v>262</v>
      </c>
      <c r="Z37" t="s">
        <v>1553</v>
      </c>
      <c r="AA37" t="s">
        <v>1474</v>
      </c>
      <c r="AB37" t="s">
        <v>525</v>
      </c>
    </row>
    <row r="38" spans="3:28" x14ac:dyDescent="0.25">
      <c r="C38" t="s">
        <v>265</v>
      </c>
      <c r="I38" t="s">
        <v>266</v>
      </c>
      <c r="Z38" t="s">
        <v>1554</v>
      </c>
      <c r="AA38" t="s">
        <v>1475</v>
      </c>
      <c r="AB38" t="s">
        <v>527</v>
      </c>
    </row>
    <row r="39" spans="3:28" x14ac:dyDescent="0.25">
      <c r="C39" t="s">
        <v>268</v>
      </c>
      <c r="I39" t="s">
        <v>269</v>
      </c>
      <c r="Z39" t="s">
        <v>1555</v>
      </c>
      <c r="AA39" t="s">
        <v>1476</v>
      </c>
      <c r="AB39" t="s">
        <v>528</v>
      </c>
    </row>
    <row r="40" spans="3:28" x14ac:dyDescent="0.25">
      <c r="C40" t="s">
        <v>271</v>
      </c>
      <c r="I40" t="s">
        <v>272</v>
      </c>
      <c r="Z40" t="s">
        <v>1556</v>
      </c>
      <c r="AA40" t="s">
        <v>1477</v>
      </c>
      <c r="AB40" t="s">
        <v>530</v>
      </c>
    </row>
    <row r="41" spans="3:28" x14ac:dyDescent="0.25">
      <c r="I41" t="s">
        <v>275</v>
      </c>
      <c r="Z41" t="s">
        <v>1557</v>
      </c>
      <c r="AA41" t="s">
        <v>1457</v>
      </c>
      <c r="AB41" t="s">
        <v>519</v>
      </c>
    </row>
    <row r="42" spans="3:28" x14ac:dyDescent="0.25">
      <c r="I42" t="s">
        <v>278</v>
      </c>
      <c r="Z42" t="s">
        <v>1559</v>
      </c>
      <c r="AA42" t="s">
        <v>1478</v>
      </c>
      <c r="AB42" t="s">
        <v>521</v>
      </c>
    </row>
    <row r="43" spans="3:28" x14ac:dyDescent="0.25">
      <c r="I43" t="s">
        <v>280</v>
      </c>
      <c r="Z43" t="s">
        <v>1558</v>
      </c>
      <c r="AA43" t="s">
        <v>1460</v>
      </c>
      <c r="AB43" t="s">
        <v>522</v>
      </c>
    </row>
    <row r="44" spans="3:28" x14ac:dyDescent="0.25">
      <c r="I44" t="s">
        <v>282</v>
      </c>
      <c r="Z44" t="s">
        <v>336</v>
      </c>
      <c r="AA44" t="s">
        <v>1461</v>
      </c>
      <c r="AB44" t="s">
        <v>523</v>
      </c>
    </row>
    <row r="45" spans="3:28" x14ac:dyDescent="0.25">
      <c r="I45" t="s">
        <v>285</v>
      </c>
      <c r="Z45" t="s">
        <v>1571</v>
      </c>
      <c r="AA45" t="s">
        <v>1462</v>
      </c>
    </row>
    <row r="46" spans="3:28" x14ac:dyDescent="0.25">
      <c r="I46" t="s">
        <v>288</v>
      </c>
      <c r="Z46" t="s">
        <v>1560</v>
      </c>
      <c r="AA46" t="s">
        <v>1463</v>
      </c>
    </row>
    <row r="47" spans="3:28" x14ac:dyDescent="0.25">
      <c r="I47" t="s">
        <v>291</v>
      </c>
      <c r="Z47" t="s">
        <v>1561</v>
      </c>
      <c r="AA47" t="s">
        <v>1464</v>
      </c>
    </row>
    <row r="48" spans="3:28" x14ac:dyDescent="0.25">
      <c r="I48" t="s">
        <v>293</v>
      </c>
      <c r="Z48" t="s">
        <v>1562</v>
      </c>
      <c r="AA48" t="s">
        <v>1465</v>
      </c>
    </row>
    <row r="49" spans="9:27" x14ac:dyDescent="0.25">
      <c r="I49" t="s">
        <v>296</v>
      </c>
      <c r="Z49" t="s">
        <v>1564</v>
      </c>
      <c r="AA49" t="s">
        <v>1479</v>
      </c>
    </row>
    <row r="50" spans="9:27" x14ac:dyDescent="0.25">
      <c r="I50" t="s">
        <v>298</v>
      </c>
      <c r="Z50" t="s">
        <v>1567</v>
      </c>
      <c r="AA50" t="s">
        <v>1466</v>
      </c>
    </row>
    <row r="51" spans="9:27" x14ac:dyDescent="0.25">
      <c r="I51" t="s">
        <v>300</v>
      </c>
      <c r="Z51" t="s">
        <v>1568</v>
      </c>
      <c r="AA51" t="s">
        <v>1480</v>
      </c>
    </row>
    <row r="52" spans="9:27" x14ac:dyDescent="0.25">
      <c r="I52" t="s">
        <v>302</v>
      </c>
      <c r="Z52" t="s">
        <v>1569</v>
      </c>
      <c r="AA52" t="s">
        <v>1467</v>
      </c>
    </row>
    <row r="53" spans="9:27" x14ac:dyDescent="0.25">
      <c r="I53" t="s">
        <v>303</v>
      </c>
      <c r="Z53" t="s">
        <v>1570</v>
      </c>
      <c r="AA53" t="s">
        <v>1468</v>
      </c>
    </row>
    <row r="54" spans="9:27" x14ac:dyDescent="0.25">
      <c r="I54" t="s">
        <v>304</v>
      </c>
      <c r="Z54" t="s">
        <v>1572</v>
      </c>
      <c r="AA54" t="s">
        <v>1469</v>
      </c>
    </row>
    <row r="55" spans="9:27" x14ac:dyDescent="0.25">
      <c r="I55" t="s">
        <v>305</v>
      </c>
      <c r="Z55" t="s">
        <v>1573</v>
      </c>
      <c r="AA55" t="s">
        <v>1470</v>
      </c>
    </row>
    <row r="56" spans="9:27" x14ac:dyDescent="0.25">
      <c r="I56" t="s">
        <v>307</v>
      </c>
      <c r="Z56" t="s">
        <v>1574</v>
      </c>
      <c r="AA56" t="s">
        <v>1472</v>
      </c>
    </row>
    <row r="57" spans="9:27" x14ac:dyDescent="0.25">
      <c r="I57" t="s">
        <v>308</v>
      </c>
      <c r="Z57" t="s">
        <v>1577</v>
      </c>
      <c r="AA57" t="s">
        <v>1473</v>
      </c>
    </row>
    <row r="58" spans="9:27" x14ac:dyDescent="0.25">
      <c r="I58" t="s">
        <v>310</v>
      </c>
      <c r="Z58" t="s">
        <v>319</v>
      </c>
      <c r="AA58" t="s">
        <v>1474</v>
      </c>
    </row>
    <row r="59" spans="9:27" x14ac:dyDescent="0.25">
      <c r="I59" t="s">
        <v>311</v>
      </c>
      <c r="Z59" t="s">
        <v>338</v>
      </c>
      <c r="AA59" t="s">
        <v>1475</v>
      </c>
    </row>
    <row r="60" spans="9:27" x14ac:dyDescent="0.25">
      <c r="I60" t="s">
        <v>313</v>
      </c>
      <c r="Z60" t="s">
        <v>232</v>
      </c>
      <c r="AA60" t="s">
        <v>1476</v>
      </c>
    </row>
    <row r="61" spans="9:27" x14ac:dyDescent="0.25">
      <c r="I61" t="s">
        <v>315</v>
      </c>
      <c r="Z61" t="s">
        <v>1587</v>
      </c>
      <c r="AA61" t="s">
        <v>1481</v>
      </c>
    </row>
    <row r="62" spans="9:27" x14ac:dyDescent="0.25">
      <c r="I62" t="s">
        <v>317</v>
      </c>
      <c r="Z62" t="s">
        <v>290</v>
      </c>
      <c r="AA62" t="s">
        <v>1481</v>
      </c>
    </row>
    <row r="63" spans="9:27" x14ac:dyDescent="0.25">
      <c r="I63" t="s">
        <v>320</v>
      </c>
      <c r="Z63" t="s">
        <v>93</v>
      </c>
      <c r="AA63" t="s">
        <v>1478</v>
      </c>
    </row>
    <row r="64" spans="9:27" x14ac:dyDescent="0.25">
      <c r="I64" t="s">
        <v>322</v>
      </c>
      <c r="Z64" t="s">
        <v>1588</v>
      </c>
      <c r="AA64" t="s">
        <v>1482</v>
      </c>
    </row>
    <row r="65" spans="9:27" x14ac:dyDescent="0.25">
      <c r="I65" t="s">
        <v>324</v>
      </c>
      <c r="Z65" t="s">
        <v>116</v>
      </c>
      <c r="AA65" t="s">
        <v>1483</v>
      </c>
    </row>
    <row r="66" spans="9:27" x14ac:dyDescent="0.25">
      <c r="I66" t="s">
        <v>326</v>
      </c>
      <c r="Z66" t="s">
        <v>124</v>
      </c>
      <c r="AA66" t="s">
        <v>1479</v>
      </c>
    </row>
    <row r="67" spans="9:27" x14ac:dyDescent="0.25">
      <c r="I67" t="s">
        <v>327</v>
      </c>
      <c r="Z67" t="s">
        <v>167</v>
      </c>
      <c r="AA67" t="s">
        <v>1484</v>
      </c>
    </row>
    <row r="68" spans="9:27" x14ac:dyDescent="0.25">
      <c r="I68" t="s">
        <v>328</v>
      </c>
      <c r="Z68" t="s">
        <v>173</v>
      </c>
      <c r="AA68" t="s">
        <v>1466</v>
      </c>
    </row>
    <row r="69" spans="9:27" x14ac:dyDescent="0.25">
      <c r="I69" t="s">
        <v>329</v>
      </c>
      <c r="Z69" t="s">
        <v>178</v>
      </c>
      <c r="AA69" t="s">
        <v>1485</v>
      </c>
    </row>
    <row r="70" spans="9:27" x14ac:dyDescent="0.25">
      <c r="I70" t="s">
        <v>332</v>
      </c>
      <c r="Z70" t="s">
        <v>132</v>
      </c>
      <c r="AA70" t="s">
        <v>1467</v>
      </c>
    </row>
    <row r="71" spans="9:27" x14ac:dyDescent="0.25">
      <c r="I71" t="s">
        <v>334</v>
      </c>
      <c r="Z71" t="s">
        <v>138</v>
      </c>
      <c r="AA71" t="s">
        <v>1468</v>
      </c>
    </row>
    <row r="72" spans="9:27" x14ac:dyDescent="0.25">
      <c r="I72" t="s">
        <v>337</v>
      </c>
      <c r="Z72" t="s">
        <v>184</v>
      </c>
      <c r="AA72" t="s">
        <v>1469</v>
      </c>
    </row>
    <row r="73" spans="9:27" x14ac:dyDescent="0.25">
      <c r="I73" t="s">
        <v>339</v>
      </c>
      <c r="Z73" t="s">
        <v>189</v>
      </c>
      <c r="AA73" t="s">
        <v>1470</v>
      </c>
    </row>
    <row r="74" spans="9:27" x14ac:dyDescent="0.25">
      <c r="I74" t="s">
        <v>169</v>
      </c>
      <c r="Z74" t="s">
        <v>146</v>
      </c>
      <c r="AA74" t="s">
        <v>1486</v>
      </c>
    </row>
    <row r="75" spans="9:27" x14ac:dyDescent="0.25">
      <c r="I75" t="s">
        <v>340</v>
      </c>
      <c r="Z75" t="s">
        <v>152</v>
      </c>
      <c r="AA75" t="s">
        <v>1473</v>
      </c>
    </row>
    <row r="76" spans="9:27" x14ac:dyDescent="0.25">
      <c r="I76" t="s">
        <v>341</v>
      </c>
      <c r="Z76" t="s">
        <v>157</v>
      </c>
      <c r="AA76" t="s">
        <v>1474</v>
      </c>
    </row>
    <row r="77" spans="9:27" x14ac:dyDescent="0.25">
      <c r="I77" t="s">
        <v>342</v>
      </c>
      <c r="Z77" t="s">
        <v>1606</v>
      </c>
      <c r="AA77" t="s">
        <v>1475</v>
      </c>
    </row>
    <row r="78" spans="9:27" x14ac:dyDescent="0.25">
      <c r="I78" t="s">
        <v>343</v>
      </c>
      <c r="AA78" t="s">
        <v>1482</v>
      </c>
    </row>
    <row r="79" spans="9:27" x14ac:dyDescent="0.25">
      <c r="I79" t="s">
        <v>344</v>
      </c>
      <c r="AA79" t="s">
        <v>1483</v>
      </c>
    </row>
    <row r="80" spans="9:27" x14ac:dyDescent="0.25">
      <c r="I80" t="s">
        <v>345</v>
      </c>
      <c r="AA80" t="s">
        <v>1487</v>
      </c>
    </row>
    <row r="81" spans="9:27" x14ac:dyDescent="0.25">
      <c r="I81" t="s">
        <v>346</v>
      </c>
      <c r="AA81" t="s">
        <v>1484</v>
      </c>
    </row>
    <row r="82" spans="9:27" x14ac:dyDescent="0.25">
      <c r="I82" t="s">
        <v>348</v>
      </c>
      <c r="AA82" t="s">
        <v>1488</v>
      </c>
    </row>
    <row r="83" spans="9:27" x14ac:dyDescent="0.25">
      <c r="I83" t="s">
        <v>349</v>
      </c>
      <c r="AA83" t="s">
        <v>1466</v>
      </c>
    </row>
    <row r="84" spans="9:27" x14ac:dyDescent="0.25">
      <c r="I84" t="s">
        <v>351</v>
      </c>
      <c r="AA84" t="s">
        <v>1467</v>
      </c>
    </row>
    <row r="85" spans="9:27" x14ac:dyDescent="0.25">
      <c r="I85" t="s">
        <v>353</v>
      </c>
      <c r="AA85" t="s">
        <v>1468</v>
      </c>
    </row>
    <row r="86" spans="9:27" x14ac:dyDescent="0.25">
      <c r="I86" t="s">
        <v>355</v>
      </c>
      <c r="AA86" t="s">
        <v>1469</v>
      </c>
    </row>
    <row r="87" spans="9:27" x14ac:dyDescent="0.25">
      <c r="I87" t="s">
        <v>357</v>
      </c>
      <c r="AA87" t="s">
        <v>1470</v>
      </c>
    </row>
    <row r="88" spans="9:27" x14ac:dyDescent="0.25">
      <c r="I88" t="s">
        <v>358</v>
      </c>
      <c r="AA88" t="s">
        <v>1489</v>
      </c>
    </row>
    <row r="89" spans="9:27" x14ac:dyDescent="0.25">
      <c r="I89" t="s">
        <v>360</v>
      </c>
      <c r="AA89" t="s">
        <v>1486</v>
      </c>
    </row>
    <row r="90" spans="9:27" x14ac:dyDescent="0.25">
      <c r="I90" t="s">
        <v>362</v>
      </c>
      <c r="AA90" t="s">
        <v>1473</v>
      </c>
    </row>
    <row r="91" spans="9:27" x14ac:dyDescent="0.25">
      <c r="I91" t="s">
        <v>364</v>
      </c>
      <c r="AA91" t="s">
        <v>1474</v>
      </c>
    </row>
    <row r="92" spans="9:27" x14ac:dyDescent="0.25">
      <c r="I92" t="s">
        <v>365</v>
      </c>
      <c r="AA92" t="s">
        <v>1475</v>
      </c>
    </row>
    <row r="93" spans="9:27" x14ac:dyDescent="0.25">
      <c r="I93" t="s">
        <v>366</v>
      </c>
      <c r="AA93" t="s">
        <v>1436</v>
      </c>
    </row>
    <row r="94" spans="9:27" x14ac:dyDescent="0.25">
      <c r="I94" t="s">
        <v>367</v>
      </c>
      <c r="AA94" t="s">
        <v>1439</v>
      </c>
    </row>
    <row r="95" spans="9:27" x14ac:dyDescent="0.25">
      <c r="I95" t="s">
        <v>369</v>
      </c>
      <c r="AA95" t="s">
        <v>1439</v>
      </c>
    </row>
    <row r="96" spans="9:27" x14ac:dyDescent="0.25">
      <c r="I96" t="s">
        <v>371</v>
      </c>
      <c r="AA96" t="s">
        <v>1436</v>
      </c>
    </row>
    <row r="97" spans="9:27" x14ac:dyDescent="0.25">
      <c r="I97" t="s">
        <v>373</v>
      </c>
      <c r="AA97" t="s">
        <v>1439</v>
      </c>
    </row>
    <row r="98" spans="9:27" x14ac:dyDescent="0.25">
      <c r="I98" t="s">
        <v>375</v>
      </c>
      <c r="AA98" t="s">
        <v>1436</v>
      </c>
    </row>
    <row r="99" spans="9:27" x14ac:dyDescent="0.25">
      <c r="I99" t="s">
        <v>377</v>
      </c>
      <c r="AA99" t="s">
        <v>1439</v>
      </c>
    </row>
    <row r="100" spans="9:27" x14ac:dyDescent="0.25">
      <c r="I100" t="s">
        <v>378</v>
      </c>
      <c r="AA100" t="s">
        <v>1439</v>
      </c>
    </row>
    <row r="101" spans="9:27" x14ac:dyDescent="0.25">
      <c r="I101" t="s">
        <v>380</v>
      </c>
      <c r="AA101" t="s">
        <v>1436</v>
      </c>
    </row>
    <row r="102" spans="9:27" x14ac:dyDescent="0.25">
      <c r="I102" t="s">
        <v>382</v>
      </c>
      <c r="AA102" t="s">
        <v>1439</v>
      </c>
    </row>
    <row r="103" spans="9:27" x14ac:dyDescent="0.25">
      <c r="I103" t="s">
        <v>384</v>
      </c>
      <c r="AA103" t="s">
        <v>1436</v>
      </c>
    </row>
    <row r="104" spans="9:27" x14ac:dyDescent="0.25">
      <c r="I104" t="s">
        <v>386</v>
      </c>
      <c r="AA104" t="s">
        <v>1439</v>
      </c>
    </row>
    <row r="105" spans="9:27" x14ac:dyDescent="0.25">
      <c r="I105" t="s">
        <v>388</v>
      </c>
      <c r="AA105" t="s">
        <v>1439</v>
      </c>
    </row>
    <row r="106" spans="9:27" x14ac:dyDescent="0.25">
      <c r="I106" t="s">
        <v>390</v>
      </c>
      <c r="AA106" t="s">
        <v>1436</v>
      </c>
    </row>
    <row r="107" spans="9:27" x14ac:dyDescent="0.25">
      <c r="I107" t="s">
        <v>392</v>
      </c>
      <c r="AA107" t="s">
        <v>1439</v>
      </c>
    </row>
    <row r="108" spans="9:27" x14ac:dyDescent="0.25">
      <c r="I108" t="s">
        <v>394</v>
      </c>
      <c r="AA108" t="s">
        <v>1436</v>
      </c>
    </row>
    <row r="109" spans="9:27" x14ac:dyDescent="0.25">
      <c r="I109" t="s">
        <v>396</v>
      </c>
      <c r="AA109" t="s">
        <v>1439</v>
      </c>
    </row>
    <row r="110" spans="9:27" x14ac:dyDescent="0.25">
      <c r="I110" t="s">
        <v>398</v>
      </c>
      <c r="AA110" t="s">
        <v>1439</v>
      </c>
    </row>
    <row r="111" spans="9:27" x14ac:dyDescent="0.25">
      <c r="I111" t="s">
        <v>399</v>
      </c>
      <c r="AA111" t="s">
        <v>1436</v>
      </c>
    </row>
    <row r="112" spans="9:27" x14ac:dyDescent="0.25">
      <c r="I112" t="s">
        <v>401</v>
      </c>
      <c r="AA112" t="s">
        <v>1439</v>
      </c>
    </row>
    <row r="113" spans="9:27" x14ac:dyDescent="0.25">
      <c r="I113" t="s">
        <v>403</v>
      </c>
      <c r="AA113" t="s">
        <v>1490</v>
      </c>
    </row>
    <row r="114" spans="9:27" x14ac:dyDescent="0.25">
      <c r="I114" t="s">
        <v>404</v>
      </c>
      <c r="AA114" t="s">
        <v>1491</v>
      </c>
    </row>
    <row r="115" spans="9:27" x14ac:dyDescent="0.25">
      <c r="I115" t="s">
        <v>407</v>
      </c>
      <c r="AA115" t="s">
        <v>1492</v>
      </c>
    </row>
    <row r="116" spans="9:27" x14ac:dyDescent="0.25">
      <c r="I116" t="s">
        <v>408</v>
      </c>
      <c r="AA116" t="s">
        <v>1493</v>
      </c>
    </row>
    <row r="117" spans="9:27" x14ac:dyDescent="0.25">
      <c r="I117" t="s">
        <v>410</v>
      </c>
      <c r="AA117" t="s">
        <v>1494</v>
      </c>
    </row>
    <row r="118" spans="9:27" x14ac:dyDescent="0.25">
      <c r="I118" t="s">
        <v>411</v>
      </c>
      <c r="AA118" t="s">
        <v>1495</v>
      </c>
    </row>
    <row r="119" spans="9:27" x14ac:dyDescent="0.25">
      <c r="I119" t="s">
        <v>412</v>
      </c>
      <c r="AA119" t="s">
        <v>331</v>
      </c>
    </row>
    <row r="120" spans="9:27" x14ac:dyDescent="0.25">
      <c r="I120" t="s">
        <v>413</v>
      </c>
      <c r="AA120" t="s">
        <v>333</v>
      </c>
    </row>
    <row r="121" spans="9:27" x14ac:dyDescent="0.25">
      <c r="I121" t="s">
        <v>415</v>
      </c>
      <c r="AA121" t="s">
        <v>1496</v>
      </c>
    </row>
    <row r="122" spans="9:27" x14ac:dyDescent="0.25">
      <c r="I122" t="s">
        <v>416</v>
      </c>
      <c r="AA122" t="s">
        <v>1497</v>
      </c>
    </row>
    <row r="123" spans="9:27" x14ac:dyDescent="0.25">
      <c r="I123" t="s">
        <v>417</v>
      </c>
      <c r="AA123" t="s">
        <v>1498</v>
      </c>
    </row>
    <row r="124" spans="9:27" x14ac:dyDescent="0.25">
      <c r="I124" t="s">
        <v>418</v>
      </c>
      <c r="AA124" t="s">
        <v>1499</v>
      </c>
    </row>
    <row r="125" spans="9:27" x14ac:dyDescent="0.25">
      <c r="I125" t="s">
        <v>419</v>
      </c>
      <c r="AA125" t="s">
        <v>1500</v>
      </c>
    </row>
    <row r="126" spans="9:27" x14ac:dyDescent="0.25">
      <c r="I126" t="s">
        <v>420</v>
      </c>
      <c r="AA126" t="s">
        <v>1501</v>
      </c>
    </row>
    <row r="127" spans="9:27" x14ac:dyDescent="0.25">
      <c r="I127" t="s">
        <v>421</v>
      </c>
      <c r="AA127" t="s">
        <v>1502</v>
      </c>
    </row>
    <row r="128" spans="9:27" x14ac:dyDescent="0.25">
      <c r="I128" t="s">
        <v>422</v>
      </c>
      <c r="AA128" t="s">
        <v>1503</v>
      </c>
    </row>
    <row r="129" spans="9:27" x14ac:dyDescent="0.25">
      <c r="I129" t="s">
        <v>423</v>
      </c>
      <c r="AA129" t="s">
        <v>1504</v>
      </c>
    </row>
    <row r="130" spans="9:27" x14ac:dyDescent="0.25">
      <c r="I130" t="s">
        <v>424</v>
      </c>
      <c r="AA130" t="s">
        <v>1505</v>
      </c>
    </row>
    <row r="131" spans="9:27" x14ac:dyDescent="0.25">
      <c r="I131" t="s">
        <v>426</v>
      </c>
      <c r="AA131" t="s">
        <v>1506</v>
      </c>
    </row>
    <row r="132" spans="9:27" x14ac:dyDescent="0.25">
      <c r="I132" t="s">
        <v>427</v>
      </c>
      <c r="AA132" t="s">
        <v>1507</v>
      </c>
    </row>
    <row r="133" spans="9:27" x14ac:dyDescent="0.25">
      <c r="I133" t="s">
        <v>428</v>
      </c>
      <c r="AA133" t="s">
        <v>1508</v>
      </c>
    </row>
    <row r="134" spans="9:27" x14ac:dyDescent="0.25">
      <c r="I134" t="s">
        <v>429</v>
      </c>
      <c r="AA134" t="s">
        <v>1509</v>
      </c>
    </row>
    <row r="135" spans="9:27" x14ac:dyDescent="0.25">
      <c r="I135" t="s">
        <v>430</v>
      </c>
      <c r="AA135" t="s">
        <v>1500</v>
      </c>
    </row>
    <row r="136" spans="9:27" x14ac:dyDescent="0.25">
      <c r="I136" t="s">
        <v>431</v>
      </c>
      <c r="AA136" t="s">
        <v>1501</v>
      </c>
    </row>
    <row r="137" spans="9:27" x14ac:dyDescent="0.25">
      <c r="I137" t="s">
        <v>432</v>
      </c>
      <c r="AA137" t="s">
        <v>1502</v>
      </c>
    </row>
    <row r="138" spans="9:27" x14ac:dyDescent="0.25">
      <c r="I138" t="s">
        <v>433</v>
      </c>
      <c r="AA138" t="s">
        <v>1503</v>
      </c>
    </row>
    <row r="139" spans="9:27" x14ac:dyDescent="0.25">
      <c r="I139" t="s">
        <v>434</v>
      </c>
      <c r="AA139" t="s">
        <v>1504</v>
      </c>
    </row>
    <row r="140" spans="9:27" x14ac:dyDescent="0.25">
      <c r="I140" t="s">
        <v>435</v>
      </c>
      <c r="AA140" t="s">
        <v>1505</v>
      </c>
    </row>
    <row r="141" spans="9:27" x14ac:dyDescent="0.25">
      <c r="I141" t="s">
        <v>436</v>
      </c>
      <c r="AA141" t="s">
        <v>1506</v>
      </c>
    </row>
    <row r="142" spans="9:27" x14ac:dyDescent="0.25">
      <c r="I142" t="s">
        <v>437</v>
      </c>
      <c r="AA142" t="s">
        <v>1510</v>
      </c>
    </row>
    <row r="143" spans="9:27" x14ac:dyDescent="0.25">
      <c r="I143" t="s">
        <v>357</v>
      </c>
      <c r="AA143" t="s">
        <v>314</v>
      </c>
    </row>
    <row r="144" spans="9:27" x14ac:dyDescent="0.25">
      <c r="I144" t="s">
        <v>438</v>
      </c>
      <c r="AA144" t="s">
        <v>330</v>
      </c>
    </row>
    <row r="145" spans="9:27" x14ac:dyDescent="0.25">
      <c r="I145" t="s">
        <v>439</v>
      </c>
      <c r="AA145" t="s">
        <v>314</v>
      </c>
    </row>
    <row r="146" spans="9:27" x14ac:dyDescent="0.25">
      <c r="I146" t="s">
        <v>440</v>
      </c>
      <c r="AA146" t="s">
        <v>330</v>
      </c>
    </row>
    <row r="147" spans="9:27" x14ac:dyDescent="0.25">
      <c r="I147" t="s">
        <v>441</v>
      </c>
      <c r="AA147" t="s">
        <v>194</v>
      </c>
    </row>
    <row r="148" spans="9:27" x14ac:dyDescent="0.25">
      <c r="I148" t="s">
        <v>442</v>
      </c>
      <c r="AA148" t="s">
        <v>199</v>
      </c>
    </row>
    <row r="149" spans="9:27" x14ac:dyDescent="0.25">
      <c r="I149" t="s">
        <v>443</v>
      </c>
      <c r="AA149" t="s">
        <v>204</v>
      </c>
    </row>
    <row r="150" spans="9:27" x14ac:dyDescent="0.25">
      <c r="I150" t="s">
        <v>444</v>
      </c>
      <c r="AA150" t="s">
        <v>210</v>
      </c>
    </row>
    <row r="151" spans="9:27" x14ac:dyDescent="0.25">
      <c r="I151" t="s">
        <v>445</v>
      </c>
      <c r="AA151" t="s">
        <v>216</v>
      </c>
    </row>
    <row r="152" spans="9:27" x14ac:dyDescent="0.25">
      <c r="I152" t="s">
        <v>446</v>
      </c>
      <c r="AA152" t="s">
        <v>221</v>
      </c>
    </row>
    <row r="153" spans="9:27" x14ac:dyDescent="0.25">
      <c r="I153" t="s">
        <v>447</v>
      </c>
      <c r="AA153" t="s">
        <v>226</v>
      </c>
    </row>
    <row r="154" spans="9:27" x14ac:dyDescent="0.25">
      <c r="I154" t="s">
        <v>448</v>
      </c>
      <c r="AA154" t="s">
        <v>335</v>
      </c>
    </row>
    <row r="155" spans="9:27" x14ac:dyDescent="0.25">
      <c r="I155" t="s">
        <v>449</v>
      </c>
      <c r="AA155" t="s">
        <v>231</v>
      </c>
    </row>
    <row r="156" spans="9:27" x14ac:dyDescent="0.25">
      <c r="I156" t="s">
        <v>450</v>
      </c>
      <c r="AA156" t="s">
        <v>325</v>
      </c>
    </row>
    <row r="157" spans="9:27" x14ac:dyDescent="0.25">
      <c r="I157" t="s">
        <v>451</v>
      </c>
      <c r="AA157" t="s">
        <v>245</v>
      </c>
    </row>
    <row r="158" spans="9:27" x14ac:dyDescent="0.25">
      <c r="I158" t="s">
        <v>452</v>
      </c>
      <c r="AA158" t="s">
        <v>237</v>
      </c>
    </row>
    <row r="159" spans="9:27" x14ac:dyDescent="0.25">
      <c r="I159" t="s">
        <v>453</v>
      </c>
      <c r="AA159" t="s">
        <v>241</v>
      </c>
    </row>
    <row r="160" spans="9:27" x14ac:dyDescent="0.25">
      <c r="I160" t="s">
        <v>127</v>
      </c>
      <c r="AA160" t="s">
        <v>1502</v>
      </c>
    </row>
    <row r="161" spans="9:27" x14ac:dyDescent="0.25">
      <c r="I161" t="s">
        <v>454</v>
      </c>
      <c r="AA161" t="s">
        <v>354</v>
      </c>
    </row>
    <row r="162" spans="9:27" x14ac:dyDescent="0.25">
      <c r="I162" t="s">
        <v>455</v>
      </c>
      <c r="AA162" t="s">
        <v>1506</v>
      </c>
    </row>
    <row r="163" spans="9:27" x14ac:dyDescent="0.25">
      <c r="I163" t="s">
        <v>456</v>
      </c>
      <c r="AA163" t="s">
        <v>1507</v>
      </c>
    </row>
    <row r="164" spans="9:27" x14ac:dyDescent="0.25">
      <c r="I164" t="s">
        <v>457</v>
      </c>
      <c r="AA164" t="s">
        <v>359</v>
      </c>
    </row>
    <row r="165" spans="9:27" x14ac:dyDescent="0.25">
      <c r="I165" t="s">
        <v>458</v>
      </c>
      <c r="AA165" t="s">
        <v>361</v>
      </c>
    </row>
    <row r="166" spans="9:27" x14ac:dyDescent="0.25">
      <c r="I166" t="s">
        <v>459</v>
      </c>
      <c r="AA166" t="s">
        <v>363</v>
      </c>
    </row>
    <row r="167" spans="9:27" x14ac:dyDescent="0.25">
      <c r="I167" t="s">
        <v>460</v>
      </c>
      <c r="AA167" t="s">
        <v>1511</v>
      </c>
    </row>
    <row r="168" spans="9:27" x14ac:dyDescent="0.25">
      <c r="I168" t="s">
        <v>461</v>
      </c>
      <c r="AA168" t="s">
        <v>250</v>
      </c>
    </row>
    <row r="169" spans="9:27" x14ac:dyDescent="0.25">
      <c r="I169" t="s">
        <v>462</v>
      </c>
      <c r="AA169" t="s">
        <v>406</v>
      </c>
    </row>
    <row r="170" spans="9:27" x14ac:dyDescent="0.25">
      <c r="I170" t="s">
        <v>463</v>
      </c>
      <c r="AA170" t="s">
        <v>406</v>
      </c>
    </row>
    <row r="171" spans="9:27" x14ac:dyDescent="0.25">
      <c r="I171" t="s">
        <v>464</v>
      </c>
      <c r="AA171" t="s">
        <v>347</v>
      </c>
    </row>
    <row r="172" spans="9:27" x14ac:dyDescent="0.25">
      <c r="I172" t="s">
        <v>465</v>
      </c>
      <c r="AA172" t="s">
        <v>350</v>
      </c>
    </row>
    <row r="173" spans="9:27" x14ac:dyDescent="0.25">
      <c r="I173" t="s">
        <v>466</v>
      </c>
      <c r="AA173" t="s">
        <v>1501</v>
      </c>
    </row>
    <row r="174" spans="9:27" x14ac:dyDescent="0.25">
      <c r="I174" t="s">
        <v>467</v>
      </c>
      <c r="AA174" t="s">
        <v>1503</v>
      </c>
    </row>
    <row r="175" spans="9:27" x14ac:dyDescent="0.25">
      <c r="I175" t="s">
        <v>468</v>
      </c>
      <c r="AA175" t="s">
        <v>1505</v>
      </c>
    </row>
    <row r="176" spans="9:27" x14ac:dyDescent="0.25">
      <c r="I176" t="s">
        <v>469</v>
      </c>
      <c r="AA176" t="s">
        <v>1510</v>
      </c>
    </row>
    <row r="177" spans="9:27" x14ac:dyDescent="0.25">
      <c r="I177" t="s">
        <v>471</v>
      </c>
      <c r="AA177" t="s">
        <v>1508</v>
      </c>
    </row>
    <row r="178" spans="9:27" x14ac:dyDescent="0.25">
      <c r="I178" t="s">
        <v>473</v>
      </c>
      <c r="AA178" t="s">
        <v>1512</v>
      </c>
    </row>
    <row r="179" spans="9:27" x14ac:dyDescent="0.25">
      <c r="I179" t="s">
        <v>475</v>
      </c>
      <c r="AA179" t="s">
        <v>250</v>
      </c>
    </row>
    <row r="180" spans="9:27" x14ac:dyDescent="0.25">
      <c r="I180" t="s">
        <v>477</v>
      </c>
      <c r="AA180" t="s">
        <v>1513</v>
      </c>
    </row>
    <row r="181" spans="9:27" x14ac:dyDescent="0.25">
      <c r="I181" t="s">
        <v>479</v>
      </c>
      <c r="AA181" t="s">
        <v>1514</v>
      </c>
    </row>
    <row r="182" spans="9:27" x14ac:dyDescent="0.25">
      <c r="I182" t="s">
        <v>481</v>
      </c>
      <c r="AA182" t="s">
        <v>1515</v>
      </c>
    </row>
    <row r="183" spans="9:27" x14ac:dyDescent="0.25">
      <c r="I183" t="s">
        <v>483</v>
      </c>
      <c r="AA183" t="s">
        <v>1516</v>
      </c>
    </row>
    <row r="184" spans="9:27" x14ac:dyDescent="0.25">
      <c r="I184" t="s">
        <v>485</v>
      </c>
      <c r="AA184" t="s">
        <v>1517</v>
      </c>
    </row>
    <row r="185" spans="9:27" x14ac:dyDescent="0.25">
      <c r="I185" t="s">
        <v>487</v>
      </c>
      <c r="AA185" t="s">
        <v>1518</v>
      </c>
    </row>
    <row r="186" spans="9:27" x14ac:dyDescent="0.25">
      <c r="I186" t="s">
        <v>489</v>
      </c>
      <c r="AA186" t="s">
        <v>1519</v>
      </c>
    </row>
    <row r="187" spans="9:27" x14ac:dyDescent="0.25">
      <c r="I187" t="s">
        <v>491</v>
      </c>
      <c r="AA187" t="s">
        <v>1520</v>
      </c>
    </row>
    <row r="188" spans="9:27" x14ac:dyDescent="0.25">
      <c r="I188" t="s">
        <v>493</v>
      </c>
      <c r="AA188" t="s">
        <v>425</v>
      </c>
    </row>
    <row r="189" spans="9:27" x14ac:dyDescent="0.25">
      <c r="I189" t="s">
        <v>495</v>
      </c>
      <c r="AA189" t="s">
        <v>406</v>
      </c>
    </row>
    <row r="190" spans="9:27" x14ac:dyDescent="0.25">
      <c r="I190" t="s">
        <v>497</v>
      </c>
      <c r="AA190" t="s">
        <v>1513</v>
      </c>
    </row>
    <row r="191" spans="9:27" x14ac:dyDescent="0.25">
      <c r="I191" t="s">
        <v>499</v>
      </c>
      <c r="AA191" t="s">
        <v>1514</v>
      </c>
    </row>
    <row r="192" spans="9:27" x14ac:dyDescent="0.25">
      <c r="I192" t="s">
        <v>501</v>
      </c>
      <c r="AA192" t="s">
        <v>1515</v>
      </c>
    </row>
    <row r="193" spans="9:27" x14ac:dyDescent="0.25">
      <c r="I193" t="s">
        <v>503</v>
      </c>
      <c r="AA193" t="s">
        <v>1516</v>
      </c>
    </row>
    <row r="194" spans="9:27" x14ac:dyDescent="0.25">
      <c r="I194" t="s">
        <v>505</v>
      </c>
      <c r="AA194" t="s">
        <v>1517</v>
      </c>
    </row>
    <row r="195" spans="9:27" x14ac:dyDescent="0.25">
      <c r="I195" t="s">
        <v>507</v>
      </c>
      <c r="AA195" t="s">
        <v>1518</v>
      </c>
    </row>
    <row r="196" spans="9:27" x14ac:dyDescent="0.25">
      <c r="I196" t="s">
        <v>509</v>
      </c>
      <c r="AA196" t="s">
        <v>1519</v>
      </c>
    </row>
    <row r="197" spans="9:27" x14ac:dyDescent="0.25">
      <c r="I197" t="s">
        <v>511</v>
      </c>
      <c r="AA197" t="s">
        <v>1520</v>
      </c>
    </row>
    <row r="198" spans="9:27" x14ac:dyDescent="0.25">
      <c r="I198" t="s">
        <v>513</v>
      </c>
      <c r="AA198" t="s">
        <v>425</v>
      </c>
    </row>
    <row r="199" spans="9:27" x14ac:dyDescent="0.25">
      <c r="I199" t="s">
        <v>514</v>
      </c>
      <c r="AA199" t="s">
        <v>406</v>
      </c>
    </row>
    <row r="200" spans="9:27" x14ac:dyDescent="0.25">
      <c r="I200" t="s">
        <v>515</v>
      </c>
      <c r="AA200" t="s">
        <v>254</v>
      </c>
    </row>
    <row r="201" spans="9:27" x14ac:dyDescent="0.25">
      <c r="I201" t="s">
        <v>516</v>
      </c>
      <c r="AA201" t="s">
        <v>368</v>
      </c>
    </row>
    <row r="202" spans="9:27" x14ac:dyDescent="0.25">
      <c r="I202" t="s">
        <v>518</v>
      </c>
      <c r="AA202" t="s">
        <v>376</v>
      </c>
    </row>
    <row r="203" spans="9:27" x14ac:dyDescent="0.25">
      <c r="I203" t="s">
        <v>520</v>
      </c>
      <c r="AA203" t="s">
        <v>1521</v>
      </c>
    </row>
    <row r="204" spans="9:27" x14ac:dyDescent="0.25">
      <c r="I204" t="s">
        <v>70</v>
      </c>
      <c r="AA204" t="s">
        <v>393</v>
      </c>
    </row>
    <row r="205" spans="9:27" x14ac:dyDescent="0.25">
      <c r="I205" t="s">
        <v>202</v>
      </c>
      <c r="AA205" t="s">
        <v>397</v>
      </c>
    </row>
    <row r="206" spans="9:27" x14ac:dyDescent="0.25">
      <c r="I206" t="s">
        <v>524</v>
      </c>
      <c r="AA206" t="s">
        <v>1523</v>
      </c>
    </row>
    <row r="207" spans="9:27" x14ac:dyDescent="0.25">
      <c r="I207" t="s">
        <v>526</v>
      </c>
      <c r="AA207" t="s">
        <v>254</v>
      </c>
    </row>
    <row r="208" spans="9:27" x14ac:dyDescent="0.25">
      <c r="I208" t="s">
        <v>85</v>
      </c>
      <c r="AA208" t="s">
        <v>368</v>
      </c>
    </row>
    <row r="209" spans="9:27" x14ac:dyDescent="0.25">
      <c r="I209" t="s">
        <v>529</v>
      </c>
      <c r="AA209" t="s">
        <v>374</v>
      </c>
    </row>
    <row r="210" spans="9:27" x14ac:dyDescent="0.25">
      <c r="I210" t="s">
        <v>531</v>
      </c>
      <c r="AA210" t="s">
        <v>391</v>
      </c>
    </row>
    <row r="211" spans="9:27" x14ac:dyDescent="0.25">
      <c r="I211" t="s">
        <v>532</v>
      </c>
      <c r="AA211" t="s">
        <v>387</v>
      </c>
    </row>
    <row r="212" spans="9:27" x14ac:dyDescent="0.25">
      <c r="I212" t="s">
        <v>533</v>
      </c>
      <c r="AA212" t="s">
        <v>395</v>
      </c>
    </row>
    <row r="213" spans="9:27" x14ac:dyDescent="0.25">
      <c r="I213" t="s">
        <v>534</v>
      </c>
      <c r="AA213" t="s">
        <v>254</v>
      </c>
    </row>
    <row r="214" spans="9:27" x14ac:dyDescent="0.25">
      <c r="I214" t="s">
        <v>536</v>
      </c>
      <c r="AA214" t="s">
        <v>368</v>
      </c>
    </row>
    <row r="215" spans="9:27" x14ac:dyDescent="0.25">
      <c r="I215" t="s">
        <v>537</v>
      </c>
      <c r="AA215" t="s">
        <v>372</v>
      </c>
    </row>
    <row r="216" spans="9:27" x14ac:dyDescent="0.25">
      <c r="I216" t="s">
        <v>538</v>
      </c>
      <c r="AA216" t="s">
        <v>379</v>
      </c>
    </row>
    <row r="217" spans="9:27" x14ac:dyDescent="0.25">
      <c r="I217" t="s">
        <v>539</v>
      </c>
      <c r="AA217" t="s">
        <v>383</v>
      </c>
    </row>
    <row r="218" spans="9:27" x14ac:dyDescent="0.25">
      <c r="I218" t="s">
        <v>540</v>
      </c>
      <c r="AA218" t="s">
        <v>389</v>
      </c>
    </row>
    <row r="219" spans="9:27" x14ac:dyDescent="0.25">
      <c r="I219" t="s">
        <v>541</v>
      </c>
      <c r="AA219" t="s">
        <v>393</v>
      </c>
    </row>
    <row r="220" spans="9:27" x14ac:dyDescent="0.25">
      <c r="I220" t="s">
        <v>542</v>
      </c>
      <c r="AA220" t="s">
        <v>254</v>
      </c>
    </row>
    <row r="221" spans="9:27" x14ac:dyDescent="0.25">
      <c r="I221" t="s">
        <v>544</v>
      </c>
      <c r="AA221" t="s">
        <v>368</v>
      </c>
    </row>
    <row r="222" spans="9:27" x14ac:dyDescent="0.25">
      <c r="I222" t="s">
        <v>545</v>
      </c>
      <c r="AA222" t="s">
        <v>381</v>
      </c>
    </row>
    <row r="223" spans="9:27" x14ac:dyDescent="0.25">
      <c r="I223" t="s">
        <v>546</v>
      </c>
      <c r="AA223" t="s">
        <v>385</v>
      </c>
    </row>
    <row r="224" spans="9:27" x14ac:dyDescent="0.25">
      <c r="I224" t="s">
        <v>547</v>
      </c>
      <c r="AA224" t="s">
        <v>370</v>
      </c>
    </row>
    <row r="225" spans="9:27" x14ac:dyDescent="0.25">
      <c r="I225" t="s">
        <v>549</v>
      </c>
      <c r="AA225" t="s">
        <v>1506</v>
      </c>
    </row>
    <row r="226" spans="9:27" x14ac:dyDescent="0.25">
      <c r="I226" t="s">
        <v>551</v>
      </c>
      <c r="AA226" t="s">
        <v>566</v>
      </c>
    </row>
    <row r="227" spans="9:27" x14ac:dyDescent="0.25">
      <c r="I227" t="s">
        <v>552</v>
      </c>
      <c r="AA227" t="s">
        <v>409</v>
      </c>
    </row>
    <row r="228" spans="9:27" x14ac:dyDescent="0.25">
      <c r="I228" t="s">
        <v>553</v>
      </c>
      <c r="AA228" t="s">
        <v>572</v>
      </c>
    </row>
    <row r="229" spans="9:27" x14ac:dyDescent="0.25">
      <c r="I229" t="s">
        <v>554</v>
      </c>
      <c r="AA229" t="s">
        <v>576</v>
      </c>
    </row>
    <row r="230" spans="9:27" x14ac:dyDescent="0.25">
      <c r="I230" t="s">
        <v>556</v>
      </c>
      <c r="AA230" t="s">
        <v>1524</v>
      </c>
    </row>
    <row r="231" spans="9:27" x14ac:dyDescent="0.25">
      <c r="I231" t="s">
        <v>558</v>
      </c>
      <c r="AA231" t="s">
        <v>557</v>
      </c>
    </row>
    <row r="232" spans="9:27" x14ac:dyDescent="0.25">
      <c r="I232" t="s">
        <v>560</v>
      </c>
      <c r="AA232" t="s">
        <v>580</v>
      </c>
    </row>
    <row r="233" spans="9:27" x14ac:dyDescent="0.25">
      <c r="I233" t="s">
        <v>562</v>
      </c>
      <c r="AA233" t="s">
        <v>1501</v>
      </c>
    </row>
    <row r="234" spans="9:27" x14ac:dyDescent="0.25">
      <c r="I234" t="s">
        <v>563</v>
      </c>
      <c r="AA234" t="s">
        <v>352</v>
      </c>
    </row>
    <row r="235" spans="9:27" x14ac:dyDescent="0.25">
      <c r="I235" t="s">
        <v>565</v>
      </c>
      <c r="AA235" t="s">
        <v>356</v>
      </c>
    </row>
    <row r="236" spans="9:27" x14ac:dyDescent="0.25">
      <c r="I236" t="s">
        <v>567</v>
      </c>
      <c r="AA236" t="s">
        <v>1510</v>
      </c>
    </row>
    <row r="237" spans="9:27" x14ac:dyDescent="0.25">
      <c r="I237" t="s">
        <v>569</v>
      </c>
      <c r="AA237" t="s">
        <v>568</v>
      </c>
    </row>
    <row r="238" spans="9:27" x14ac:dyDescent="0.25">
      <c r="I238" t="s">
        <v>571</v>
      </c>
      <c r="AA238" t="s">
        <v>570</v>
      </c>
    </row>
    <row r="239" spans="9:27" x14ac:dyDescent="0.25">
      <c r="I239" t="s">
        <v>573</v>
      </c>
      <c r="AA239" t="s">
        <v>574</v>
      </c>
    </row>
    <row r="240" spans="9:27" x14ac:dyDescent="0.25">
      <c r="I240" t="s">
        <v>575</v>
      </c>
      <c r="AA240" t="s">
        <v>578</v>
      </c>
    </row>
    <row r="241" spans="9:27" x14ac:dyDescent="0.25">
      <c r="I241" t="s">
        <v>320</v>
      </c>
      <c r="AA241" t="s">
        <v>582</v>
      </c>
    </row>
    <row r="242" spans="9:27" x14ac:dyDescent="0.25">
      <c r="I242" t="s">
        <v>577</v>
      </c>
      <c r="AA242" t="s">
        <v>1506</v>
      </c>
    </row>
    <row r="243" spans="9:27" x14ac:dyDescent="0.25">
      <c r="I243" t="s">
        <v>579</v>
      </c>
      <c r="AA243" t="s">
        <v>566</v>
      </c>
    </row>
    <row r="244" spans="9:27" x14ac:dyDescent="0.25">
      <c r="I244" t="s">
        <v>581</v>
      </c>
      <c r="AA244" t="s">
        <v>409</v>
      </c>
    </row>
    <row r="245" spans="9:27" x14ac:dyDescent="0.25">
      <c r="I245" t="s">
        <v>583</v>
      </c>
      <c r="AA245" t="s">
        <v>572</v>
      </c>
    </row>
    <row r="246" spans="9:27" x14ac:dyDescent="0.25">
      <c r="I246" t="s">
        <v>584</v>
      </c>
      <c r="AA246" t="s">
        <v>576</v>
      </c>
    </row>
    <row r="247" spans="9:27" x14ac:dyDescent="0.25">
      <c r="I247" t="s">
        <v>585</v>
      </c>
      <c r="AA247" t="s">
        <v>1524</v>
      </c>
    </row>
    <row r="248" spans="9:27" x14ac:dyDescent="0.25">
      <c r="I248" t="s">
        <v>586</v>
      </c>
      <c r="AA248" t="s">
        <v>1528</v>
      </c>
    </row>
    <row r="249" spans="9:27" x14ac:dyDescent="0.25">
      <c r="I249" t="s">
        <v>587</v>
      </c>
      <c r="AA249" t="s">
        <v>350</v>
      </c>
    </row>
    <row r="250" spans="9:27" x14ac:dyDescent="0.25">
      <c r="I250" t="s">
        <v>588</v>
      </c>
      <c r="AA250" t="s">
        <v>1501</v>
      </c>
    </row>
    <row r="251" spans="9:27" x14ac:dyDescent="0.25">
      <c r="I251" t="s">
        <v>589</v>
      </c>
      <c r="AA251" t="s">
        <v>352</v>
      </c>
    </row>
    <row r="252" spans="9:27" x14ac:dyDescent="0.25">
      <c r="I252" t="s">
        <v>590</v>
      </c>
      <c r="AA252" t="s">
        <v>356</v>
      </c>
    </row>
    <row r="253" spans="9:27" x14ac:dyDescent="0.25">
      <c r="I253" t="s">
        <v>591</v>
      </c>
      <c r="AA253" t="s">
        <v>1510</v>
      </c>
    </row>
    <row r="254" spans="9:27" x14ac:dyDescent="0.25">
      <c r="I254" t="s">
        <v>592</v>
      </c>
      <c r="AA254" t="s">
        <v>568</v>
      </c>
    </row>
    <row r="255" spans="9:27" x14ac:dyDescent="0.25">
      <c r="I255" t="s">
        <v>593</v>
      </c>
      <c r="AA255" t="s">
        <v>570</v>
      </c>
    </row>
    <row r="256" spans="9:27" x14ac:dyDescent="0.25">
      <c r="I256" t="s">
        <v>594</v>
      </c>
      <c r="AA256" t="s">
        <v>1529</v>
      </c>
    </row>
    <row r="257" spans="9:27" x14ac:dyDescent="0.25">
      <c r="I257" t="s">
        <v>595</v>
      </c>
      <c r="AA257" t="s">
        <v>257</v>
      </c>
    </row>
    <row r="258" spans="9:27" x14ac:dyDescent="0.25">
      <c r="I258" t="s">
        <v>596</v>
      </c>
      <c r="AA258" t="s">
        <v>260</v>
      </c>
    </row>
    <row r="259" spans="9:27" x14ac:dyDescent="0.25">
      <c r="I259" t="s">
        <v>597</v>
      </c>
      <c r="AA259" t="s">
        <v>263</v>
      </c>
    </row>
    <row r="260" spans="9:27" x14ac:dyDescent="0.25">
      <c r="I260" t="s">
        <v>598</v>
      </c>
      <c r="AA260" t="s">
        <v>267</v>
      </c>
    </row>
    <row r="261" spans="9:27" x14ac:dyDescent="0.25">
      <c r="I261" t="s">
        <v>599</v>
      </c>
      <c r="AA261" t="s">
        <v>270</v>
      </c>
    </row>
    <row r="262" spans="9:27" x14ac:dyDescent="0.25">
      <c r="I262" t="s">
        <v>600</v>
      </c>
      <c r="AA262" t="s">
        <v>273</v>
      </c>
    </row>
    <row r="263" spans="9:27" x14ac:dyDescent="0.25">
      <c r="I263" t="s">
        <v>601</v>
      </c>
      <c r="AA263" t="s">
        <v>276</v>
      </c>
    </row>
    <row r="264" spans="9:27" x14ac:dyDescent="0.25">
      <c r="I264" t="s">
        <v>602</v>
      </c>
      <c r="AA264" t="s">
        <v>279</v>
      </c>
    </row>
    <row r="265" spans="9:27" x14ac:dyDescent="0.25">
      <c r="I265" t="s">
        <v>603</v>
      </c>
      <c r="AA265" t="s">
        <v>281</v>
      </c>
    </row>
    <row r="266" spans="9:27" x14ac:dyDescent="0.25">
      <c r="I266" t="s">
        <v>604</v>
      </c>
      <c r="AA266" t="s">
        <v>283</v>
      </c>
    </row>
    <row r="267" spans="9:27" x14ac:dyDescent="0.25">
      <c r="I267" t="s">
        <v>605</v>
      </c>
      <c r="AA267" t="s">
        <v>286</v>
      </c>
    </row>
    <row r="268" spans="9:27" x14ac:dyDescent="0.25">
      <c r="I268" t="s">
        <v>606</v>
      </c>
      <c r="AA268" t="s">
        <v>289</v>
      </c>
    </row>
    <row r="269" spans="9:27" x14ac:dyDescent="0.25">
      <c r="I269" t="s">
        <v>607</v>
      </c>
      <c r="AA269" t="s">
        <v>555</v>
      </c>
    </row>
    <row r="270" spans="9:27" x14ac:dyDescent="0.25">
      <c r="I270" t="s">
        <v>608</v>
      </c>
      <c r="AA270" t="s">
        <v>472</v>
      </c>
    </row>
    <row r="271" spans="9:27" x14ac:dyDescent="0.25">
      <c r="I271" t="s">
        <v>609</v>
      </c>
      <c r="AA271" t="s">
        <v>559</v>
      </c>
    </row>
    <row r="272" spans="9:27" x14ac:dyDescent="0.25">
      <c r="I272" t="s">
        <v>610</v>
      </c>
      <c r="AA272" t="s">
        <v>561</v>
      </c>
    </row>
    <row r="273" spans="9:27" x14ac:dyDescent="0.25">
      <c r="I273" t="s">
        <v>611</v>
      </c>
      <c r="AA273" t="s">
        <v>1530</v>
      </c>
    </row>
    <row r="274" spans="9:27" x14ac:dyDescent="0.25">
      <c r="I274" t="s">
        <v>612</v>
      </c>
      <c r="AA274" t="s">
        <v>1531</v>
      </c>
    </row>
    <row r="275" spans="9:27" x14ac:dyDescent="0.25">
      <c r="I275" t="s">
        <v>613</v>
      </c>
      <c r="AA275" t="s">
        <v>1532</v>
      </c>
    </row>
    <row r="276" spans="9:27" x14ac:dyDescent="0.25">
      <c r="I276" t="s">
        <v>614</v>
      </c>
      <c r="AA276" t="s">
        <v>1533</v>
      </c>
    </row>
    <row r="277" spans="9:27" x14ac:dyDescent="0.25">
      <c r="I277" t="s">
        <v>615</v>
      </c>
      <c r="AA277" t="s">
        <v>1534</v>
      </c>
    </row>
    <row r="278" spans="9:27" x14ac:dyDescent="0.25">
      <c r="I278" t="s">
        <v>616</v>
      </c>
      <c r="AA278" t="s">
        <v>494</v>
      </c>
    </row>
    <row r="279" spans="9:27" x14ac:dyDescent="0.25">
      <c r="I279" t="s">
        <v>617</v>
      </c>
      <c r="AA279" t="s">
        <v>496</v>
      </c>
    </row>
    <row r="280" spans="9:27" x14ac:dyDescent="0.25">
      <c r="I280" t="s">
        <v>618</v>
      </c>
      <c r="AA280" t="s">
        <v>1535</v>
      </c>
    </row>
    <row r="281" spans="9:27" x14ac:dyDescent="0.25">
      <c r="I281" t="s">
        <v>619</v>
      </c>
      <c r="AA281" t="s">
        <v>1536</v>
      </c>
    </row>
    <row r="282" spans="9:27" x14ac:dyDescent="0.25">
      <c r="I282" t="s">
        <v>620</v>
      </c>
      <c r="AA282" t="s">
        <v>1537</v>
      </c>
    </row>
    <row r="283" spans="9:27" x14ac:dyDescent="0.25">
      <c r="I283" t="s">
        <v>621</v>
      </c>
      <c r="AA283" t="s">
        <v>1538</v>
      </c>
    </row>
    <row r="284" spans="9:27" x14ac:dyDescent="0.25">
      <c r="I284" t="s">
        <v>622</v>
      </c>
      <c r="AA284" t="s">
        <v>555</v>
      </c>
    </row>
    <row r="285" spans="9:27" x14ac:dyDescent="0.25">
      <c r="I285" t="s">
        <v>623</v>
      </c>
      <c r="AA285" t="s">
        <v>1539</v>
      </c>
    </row>
    <row r="286" spans="9:27" x14ac:dyDescent="0.25">
      <c r="I286" t="s">
        <v>624</v>
      </c>
      <c r="AA286" t="s">
        <v>559</v>
      </c>
    </row>
    <row r="287" spans="9:27" x14ac:dyDescent="0.25">
      <c r="I287" t="s">
        <v>625</v>
      </c>
      <c r="AA287" t="s">
        <v>561</v>
      </c>
    </row>
    <row r="288" spans="9:27" x14ac:dyDescent="0.25">
      <c r="I288" t="s">
        <v>626</v>
      </c>
      <c r="AA288" t="s">
        <v>1530</v>
      </c>
    </row>
    <row r="289" spans="9:27" x14ac:dyDescent="0.25">
      <c r="I289" t="s">
        <v>627</v>
      </c>
      <c r="AA289" t="s">
        <v>1531</v>
      </c>
    </row>
    <row r="290" spans="9:27" x14ac:dyDescent="0.25">
      <c r="I290" t="s">
        <v>628</v>
      </c>
      <c r="AA290" t="s">
        <v>1532</v>
      </c>
    </row>
    <row r="291" spans="9:27" x14ac:dyDescent="0.25">
      <c r="I291" t="s">
        <v>629</v>
      </c>
      <c r="AA291" t="s">
        <v>1533</v>
      </c>
    </row>
    <row r="292" spans="9:27" x14ac:dyDescent="0.25">
      <c r="I292" t="s">
        <v>630</v>
      </c>
      <c r="AA292" t="s">
        <v>1534</v>
      </c>
    </row>
    <row r="293" spans="9:27" x14ac:dyDescent="0.25">
      <c r="I293" t="s">
        <v>631</v>
      </c>
      <c r="AA293" t="s">
        <v>1540</v>
      </c>
    </row>
    <row r="294" spans="9:27" x14ac:dyDescent="0.25">
      <c r="I294" t="s">
        <v>632</v>
      </c>
      <c r="AA294" t="s">
        <v>1541</v>
      </c>
    </row>
    <row r="295" spans="9:27" x14ac:dyDescent="0.25">
      <c r="I295" t="s">
        <v>633</v>
      </c>
      <c r="AA295" t="s">
        <v>1535</v>
      </c>
    </row>
    <row r="296" spans="9:27" x14ac:dyDescent="0.25">
      <c r="I296" t="s">
        <v>634</v>
      </c>
      <c r="AA296" t="s">
        <v>1536</v>
      </c>
    </row>
    <row r="297" spans="9:27" x14ac:dyDescent="0.25">
      <c r="I297" t="s">
        <v>635</v>
      </c>
      <c r="AA297" t="s">
        <v>470</v>
      </c>
    </row>
    <row r="298" spans="9:27" x14ac:dyDescent="0.25">
      <c r="I298" t="s">
        <v>636</v>
      </c>
      <c r="AA298" t="s">
        <v>472</v>
      </c>
    </row>
    <row r="299" spans="9:27" x14ac:dyDescent="0.25">
      <c r="I299" t="s">
        <v>637</v>
      </c>
      <c r="AA299" t="s">
        <v>474</v>
      </c>
    </row>
    <row r="300" spans="9:27" x14ac:dyDescent="0.25">
      <c r="I300" t="s">
        <v>638</v>
      </c>
      <c r="AA300" t="s">
        <v>476</v>
      </c>
    </row>
    <row r="301" spans="9:27" x14ac:dyDescent="0.25">
      <c r="I301" t="s">
        <v>639</v>
      </c>
      <c r="AA301" t="s">
        <v>478</v>
      </c>
    </row>
    <row r="302" spans="9:27" x14ac:dyDescent="0.25">
      <c r="I302" t="s">
        <v>640</v>
      </c>
      <c r="AA302" t="s">
        <v>480</v>
      </c>
    </row>
    <row r="303" spans="9:27" x14ac:dyDescent="0.25">
      <c r="I303" t="s">
        <v>641</v>
      </c>
      <c r="AA303" t="s">
        <v>482</v>
      </c>
    </row>
    <row r="304" spans="9:27" x14ac:dyDescent="0.25">
      <c r="I304" t="s">
        <v>642</v>
      </c>
      <c r="AA304" t="s">
        <v>484</v>
      </c>
    </row>
    <row r="305" spans="9:27" x14ac:dyDescent="0.25">
      <c r="I305" t="s">
        <v>643</v>
      </c>
      <c r="AA305" t="s">
        <v>486</v>
      </c>
    </row>
    <row r="306" spans="9:27" x14ac:dyDescent="0.25">
      <c r="I306" t="s">
        <v>644</v>
      </c>
      <c r="AA306" t="s">
        <v>488</v>
      </c>
    </row>
    <row r="307" spans="9:27" x14ac:dyDescent="0.25">
      <c r="I307" t="s">
        <v>645</v>
      </c>
      <c r="AA307" t="s">
        <v>490</v>
      </c>
    </row>
    <row r="308" spans="9:27" x14ac:dyDescent="0.25">
      <c r="I308" t="s">
        <v>646</v>
      </c>
      <c r="AA308" t="s">
        <v>492</v>
      </c>
    </row>
    <row r="309" spans="9:27" x14ac:dyDescent="0.25">
      <c r="I309" t="s">
        <v>647</v>
      </c>
      <c r="AA309" t="s">
        <v>292</v>
      </c>
    </row>
    <row r="310" spans="9:27" x14ac:dyDescent="0.25">
      <c r="I310" t="s">
        <v>648</v>
      </c>
      <c r="AA310" t="s">
        <v>297</v>
      </c>
    </row>
    <row r="311" spans="9:27" x14ac:dyDescent="0.25">
      <c r="I311" t="s">
        <v>649</v>
      </c>
      <c r="AA311" t="s">
        <v>301</v>
      </c>
    </row>
    <row r="312" spans="9:27" x14ac:dyDescent="0.25">
      <c r="I312" t="s">
        <v>650</v>
      </c>
      <c r="AA312" t="s">
        <v>494</v>
      </c>
    </row>
    <row r="313" spans="9:27" x14ac:dyDescent="0.25">
      <c r="I313" t="s">
        <v>651</v>
      </c>
      <c r="AA313" t="s">
        <v>496</v>
      </c>
    </row>
    <row r="314" spans="9:27" x14ac:dyDescent="0.25">
      <c r="I314" t="s">
        <v>652</v>
      </c>
      <c r="AA314" t="s">
        <v>498</v>
      </c>
    </row>
    <row r="315" spans="9:27" x14ac:dyDescent="0.25">
      <c r="I315" t="s">
        <v>653</v>
      </c>
      <c r="AA315" t="s">
        <v>500</v>
      </c>
    </row>
    <row r="316" spans="9:27" x14ac:dyDescent="0.25">
      <c r="I316" t="s">
        <v>654</v>
      </c>
      <c r="AA316" t="s">
        <v>502</v>
      </c>
    </row>
    <row r="317" spans="9:27" x14ac:dyDescent="0.25">
      <c r="I317" t="s">
        <v>655</v>
      </c>
      <c r="AA317" t="s">
        <v>294</v>
      </c>
    </row>
    <row r="318" spans="9:27" x14ac:dyDescent="0.25">
      <c r="I318" t="s">
        <v>656</v>
      </c>
      <c r="AA318" t="s">
        <v>299</v>
      </c>
    </row>
    <row r="319" spans="9:27" x14ac:dyDescent="0.25">
      <c r="I319" t="s">
        <v>657</v>
      </c>
      <c r="AA319" t="s">
        <v>470</v>
      </c>
    </row>
    <row r="320" spans="9:27" x14ac:dyDescent="0.25">
      <c r="I320" t="s">
        <v>658</v>
      </c>
      <c r="AA320" t="s">
        <v>472</v>
      </c>
    </row>
    <row r="321" spans="9:27" x14ac:dyDescent="0.25">
      <c r="I321" t="s">
        <v>659</v>
      </c>
      <c r="AA321" t="s">
        <v>474</v>
      </c>
    </row>
    <row r="322" spans="9:27" x14ac:dyDescent="0.25">
      <c r="I322" t="s">
        <v>660</v>
      </c>
      <c r="AA322" t="s">
        <v>476</v>
      </c>
    </row>
    <row r="323" spans="9:27" x14ac:dyDescent="0.25">
      <c r="I323" t="s">
        <v>661</v>
      </c>
      <c r="AA323" t="s">
        <v>478</v>
      </c>
    </row>
    <row r="324" spans="9:27" x14ac:dyDescent="0.25">
      <c r="I324" t="s">
        <v>662</v>
      </c>
      <c r="AA324" t="s">
        <v>480</v>
      </c>
    </row>
    <row r="325" spans="9:27" x14ac:dyDescent="0.25">
      <c r="I325" t="s">
        <v>663</v>
      </c>
      <c r="AA325" t="s">
        <v>482</v>
      </c>
    </row>
    <row r="326" spans="9:27" x14ac:dyDescent="0.25">
      <c r="I326" t="s">
        <v>664</v>
      </c>
      <c r="AA326" t="s">
        <v>484</v>
      </c>
    </row>
    <row r="327" spans="9:27" x14ac:dyDescent="0.25">
      <c r="I327" t="s">
        <v>665</v>
      </c>
      <c r="AA327" t="s">
        <v>486</v>
      </c>
    </row>
    <row r="328" spans="9:27" x14ac:dyDescent="0.25">
      <c r="I328" t="s">
        <v>666</v>
      </c>
      <c r="AA328" t="s">
        <v>488</v>
      </c>
    </row>
    <row r="329" spans="9:27" x14ac:dyDescent="0.25">
      <c r="I329" t="s">
        <v>667</v>
      </c>
      <c r="AA329" t="s">
        <v>490</v>
      </c>
    </row>
    <row r="330" spans="9:27" x14ac:dyDescent="0.25">
      <c r="I330" t="s">
        <v>668</v>
      </c>
      <c r="AA330" t="s">
        <v>492</v>
      </c>
    </row>
    <row r="331" spans="9:27" x14ac:dyDescent="0.25">
      <c r="I331" t="s">
        <v>669</v>
      </c>
      <c r="AA331" t="s">
        <v>292</v>
      </c>
    </row>
    <row r="332" spans="9:27" x14ac:dyDescent="0.25">
      <c r="I332" t="s">
        <v>670</v>
      </c>
      <c r="AA332" t="s">
        <v>297</v>
      </c>
    </row>
    <row r="333" spans="9:27" x14ac:dyDescent="0.25">
      <c r="I333" t="s">
        <v>671</v>
      </c>
      <c r="AA333" t="s">
        <v>301</v>
      </c>
    </row>
    <row r="334" spans="9:27" x14ac:dyDescent="0.25">
      <c r="I334" t="s">
        <v>672</v>
      </c>
      <c r="AA334" t="s">
        <v>494</v>
      </c>
    </row>
    <row r="335" spans="9:27" x14ac:dyDescent="0.25">
      <c r="I335" t="s">
        <v>673</v>
      </c>
      <c r="AA335" t="s">
        <v>496</v>
      </c>
    </row>
    <row r="336" spans="9:27" x14ac:dyDescent="0.25">
      <c r="I336" t="s">
        <v>674</v>
      </c>
      <c r="AA336" t="s">
        <v>498</v>
      </c>
    </row>
    <row r="337" spans="9:27" x14ac:dyDescent="0.25">
      <c r="I337" t="s">
        <v>675</v>
      </c>
      <c r="AA337" t="s">
        <v>500</v>
      </c>
    </row>
    <row r="338" spans="9:27" x14ac:dyDescent="0.25">
      <c r="I338" t="s">
        <v>186</v>
      </c>
      <c r="AA338" t="s">
        <v>502</v>
      </c>
    </row>
    <row r="339" spans="9:27" x14ac:dyDescent="0.25">
      <c r="I339" t="s">
        <v>676</v>
      </c>
      <c r="AA339" t="s">
        <v>470</v>
      </c>
    </row>
    <row r="340" spans="9:27" x14ac:dyDescent="0.25">
      <c r="I340" t="s">
        <v>677</v>
      </c>
      <c r="AA340" t="s">
        <v>472</v>
      </c>
    </row>
    <row r="341" spans="9:27" x14ac:dyDescent="0.25">
      <c r="I341" t="s">
        <v>678</v>
      </c>
      <c r="AA341" t="s">
        <v>474</v>
      </c>
    </row>
    <row r="342" spans="9:27" x14ac:dyDescent="0.25">
      <c r="I342" t="s">
        <v>679</v>
      </c>
      <c r="AA342" t="s">
        <v>476</v>
      </c>
    </row>
    <row r="343" spans="9:27" x14ac:dyDescent="0.25">
      <c r="I343" t="s">
        <v>680</v>
      </c>
      <c r="AA343" t="s">
        <v>478</v>
      </c>
    </row>
    <row r="344" spans="9:27" x14ac:dyDescent="0.25">
      <c r="I344" t="s">
        <v>681</v>
      </c>
      <c r="AA344" t="s">
        <v>480</v>
      </c>
    </row>
    <row r="345" spans="9:27" x14ac:dyDescent="0.25">
      <c r="I345" t="s">
        <v>682</v>
      </c>
      <c r="AA345" t="s">
        <v>482</v>
      </c>
    </row>
    <row r="346" spans="9:27" x14ac:dyDescent="0.25">
      <c r="I346" t="s">
        <v>683</v>
      </c>
      <c r="AA346" t="s">
        <v>484</v>
      </c>
    </row>
    <row r="347" spans="9:27" x14ac:dyDescent="0.25">
      <c r="I347" t="s">
        <v>684</v>
      </c>
      <c r="AA347" t="s">
        <v>486</v>
      </c>
    </row>
    <row r="348" spans="9:27" x14ac:dyDescent="0.25">
      <c r="I348" t="s">
        <v>685</v>
      </c>
      <c r="AA348" t="s">
        <v>488</v>
      </c>
    </row>
    <row r="349" spans="9:27" x14ac:dyDescent="0.25">
      <c r="I349" t="s">
        <v>686</v>
      </c>
      <c r="AA349" t="s">
        <v>490</v>
      </c>
    </row>
    <row r="350" spans="9:27" x14ac:dyDescent="0.25">
      <c r="I350" t="s">
        <v>687</v>
      </c>
      <c r="AA350" t="s">
        <v>492</v>
      </c>
    </row>
    <row r="351" spans="9:27" x14ac:dyDescent="0.25">
      <c r="I351" t="s">
        <v>688</v>
      </c>
      <c r="AA351" t="s">
        <v>292</v>
      </c>
    </row>
    <row r="352" spans="9:27" x14ac:dyDescent="0.25">
      <c r="I352" t="s">
        <v>689</v>
      </c>
      <c r="AA352" t="s">
        <v>297</v>
      </c>
    </row>
    <row r="353" spans="9:27" x14ac:dyDescent="0.25">
      <c r="I353" t="s">
        <v>690</v>
      </c>
      <c r="AA353" t="s">
        <v>299</v>
      </c>
    </row>
    <row r="354" spans="9:27" x14ac:dyDescent="0.25">
      <c r="I354" t="s">
        <v>691</v>
      </c>
      <c r="AA354" t="s">
        <v>494</v>
      </c>
    </row>
    <row r="355" spans="9:27" x14ac:dyDescent="0.25">
      <c r="I355" t="s">
        <v>692</v>
      </c>
      <c r="AA355" t="s">
        <v>496</v>
      </c>
    </row>
    <row r="356" spans="9:27" x14ac:dyDescent="0.25">
      <c r="I356" t="s">
        <v>693</v>
      </c>
      <c r="AA356" t="s">
        <v>498</v>
      </c>
    </row>
    <row r="357" spans="9:27" x14ac:dyDescent="0.25">
      <c r="I357" t="s">
        <v>694</v>
      </c>
      <c r="AA357" t="s">
        <v>500</v>
      </c>
    </row>
    <row r="358" spans="9:27" x14ac:dyDescent="0.25">
      <c r="I358" t="s">
        <v>695</v>
      </c>
      <c r="AA358" t="s">
        <v>502</v>
      </c>
    </row>
    <row r="359" spans="9:27" x14ac:dyDescent="0.25">
      <c r="I359" t="s">
        <v>696</v>
      </c>
      <c r="AA359" t="s">
        <v>292</v>
      </c>
    </row>
    <row r="360" spans="9:27" x14ac:dyDescent="0.25">
      <c r="I360" t="s">
        <v>697</v>
      </c>
      <c r="AA360" t="s">
        <v>470</v>
      </c>
    </row>
    <row r="361" spans="9:27" x14ac:dyDescent="0.25">
      <c r="I361" t="s">
        <v>411</v>
      </c>
      <c r="AA361" t="s">
        <v>472</v>
      </c>
    </row>
    <row r="362" spans="9:27" x14ac:dyDescent="0.25">
      <c r="I362" t="s">
        <v>698</v>
      </c>
      <c r="AA362" t="s">
        <v>474</v>
      </c>
    </row>
    <row r="363" spans="9:27" x14ac:dyDescent="0.25">
      <c r="I363" t="s">
        <v>699</v>
      </c>
      <c r="AA363" t="s">
        <v>476</v>
      </c>
    </row>
    <row r="364" spans="9:27" x14ac:dyDescent="0.25">
      <c r="I364" t="s">
        <v>160</v>
      </c>
      <c r="AA364" t="s">
        <v>478</v>
      </c>
    </row>
    <row r="365" spans="9:27" x14ac:dyDescent="0.25">
      <c r="I365" t="s">
        <v>700</v>
      </c>
      <c r="AA365" t="s">
        <v>480</v>
      </c>
    </row>
    <row r="366" spans="9:27" x14ac:dyDescent="0.25">
      <c r="I366" t="s">
        <v>55</v>
      </c>
      <c r="AA366" t="s">
        <v>482</v>
      </c>
    </row>
    <row r="367" spans="9:27" x14ac:dyDescent="0.25">
      <c r="I367" t="s">
        <v>701</v>
      </c>
      <c r="AA367" t="s">
        <v>484</v>
      </c>
    </row>
    <row r="368" spans="9:27" x14ac:dyDescent="0.25">
      <c r="I368" t="s">
        <v>702</v>
      </c>
      <c r="AA368" t="s">
        <v>486</v>
      </c>
    </row>
    <row r="369" spans="9:27" x14ac:dyDescent="0.25">
      <c r="I369" t="s">
        <v>703</v>
      </c>
      <c r="AA369" t="s">
        <v>488</v>
      </c>
    </row>
    <row r="370" spans="9:27" x14ac:dyDescent="0.25">
      <c r="I370" t="s">
        <v>704</v>
      </c>
      <c r="AA370" t="s">
        <v>490</v>
      </c>
    </row>
    <row r="371" spans="9:27" x14ac:dyDescent="0.25">
      <c r="I371" t="s">
        <v>705</v>
      </c>
      <c r="AA371" t="s">
        <v>492</v>
      </c>
    </row>
    <row r="372" spans="9:27" x14ac:dyDescent="0.25">
      <c r="I372" t="s">
        <v>706</v>
      </c>
      <c r="AA372" t="s">
        <v>297</v>
      </c>
    </row>
    <row r="373" spans="9:27" x14ac:dyDescent="0.25">
      <c r="I373" t="s">
        <v>683</v>
      </c>
      <c r="AA373" t="s">
        <v>494</v>
      </c>
    </row>
    <row r="374" spans="9:27" x14ac:dyDescent="0.25">
      <c r="I374" t="s">
        <v>707</v>
      </c>
      <c r="AA374" t="s">
        <v>496</v>
      </c>
    </row>
    <row r="375" spans="9:27" x14ac:dyDescent="0.25">
      <c r="I375" t="s">
        <v>708</v>
      </c>
      <c r="AA375" t="s">
        <v>498</v>
      </c>
    </row>
    <row r="376" spans="9:27" x14ac:dyDescent="0.25">
      <c r="I376" t="s">
        <v>709</v>
      </c>
      <c r="AA376" t="s">
        <v>500</v>
      </c>
    </row>
    <row r="377" spans="9:27" x14ac:dyDescent="0.25">
      <c r="I377" t="s">
        <v>710</v>
      </c>
      <c r="AA377" t="s">
        <v>502</v>
      </c>
    </row>
    <row r="378" spans="9:27" x14ac:dyDescent="0.25">
      <c r="I378" t="s">
        <v>711</v>
      </c>
      <c r="AA378" t="s">
        <v>294</v>
      </c>
    </row>
    <row r="379" spans="9:27" x14ac:dyDescent="0.25">
      <c r="I379" t="s">
        <v>712</v>
      </c>
      <c r="AA379" t="s">
        <v>1545</v>
      </c>
    </row>
    <row r="380" spans="9:27" x14ac:dyDescent="0.25">
      <c r="I380" t="s">
        <v>713</v>
      </c>
      <c r="AA380" t="s">
        <v>1545</v>
      </c>
    </row>
    <row r="381" spans="9:27" x14ac:dyDescent="0.25">
      <c r="I381" t="s">
        <v>714</v>
      </c>
      <c r="AA381" t="s">
        <v>1545</v>
      </c>
    </row>
    <row r="382" spans="9:27" x14ac:dyDescent="0.25">
      <c r="I382" t="s">
        <v>715</v>
      </c>
      <c r="AA382" t="s">
        <v>1545</v>
      </c>
    </row>
    <row r="383" spans="9:27" x14ac:dyDescent="0.25">
      <c r="I383" t="s">
        <v>465</v>
      </c>
      <c r="AA383" t="s">
        <v>1545</v>
      </c>
    </row>
    <row r="384" spans="9:27" x14ac:dyDescent="0.25">
      <c r="I384" t="s">
        <v>716</v>
      </c>
      <c r="AA384" t="s">
        <v>1545</v>
      </c>
    </row>
    <row r="385" spans="9:27" x14ac:dyDescent="0.25">
      <c r="I385" t="s">
        <v>598</v>
      </c>
      <c r="AA385" t="s">
        <v>1546</v>
      </c>
    </row>
    <row r="386" spans="9:27" x14ac:dyDescent="0.25">
      <c r="I386" t="s">
        <v>717</v>
      </c>
      <c r="AA386" t="s">
        <v>1546</v>
      </c>
    </row>
    <row r="387" spans="9:27" x14ac:dyDescent="0.25">
      <c r="I387" t="s">
        <v>718</v>
      </c>
      <c r="AA387" t="s">
        <v>1546</v>
      </c>
    </row>
    <row r="388" spans="9:27" x14ac:dyDescent="0.25">
      <c r="I388" t="s">
        <v>719</v>
      </c>
      <c r="AA388" t="s">
        <v>1546</v>
      </c>
    </row>
    <row r="389" spans="9:27" x14ac:dyDescent="0.25">
      <c r="I389" t="s">
        <v>720</v>
      </c>
      <c r="AA389" t="s">
        <v>1546</v>
      </c>
    </row>
    <row r="390" spans="9:27" x14ac:dyDescent="0.25">
      <c r="I390" t="s">
        <v>721</v>
      </c>
      <c r="AA390" t="s">
        <v>1546</v>
      </c>
    </row>
    <row r="391" spans="9:27" x14ac:dyDescent="0.25">
      <c r="I391" t="s">
        <v>722</v>
      </c>
      <c r="AA391" t="s">
        <v>1547</v>
      </c>
    </row>
    <row r="392" spans="9:27" x14ac:dyDescent="0.25">
      <c r="I392" t="s">
        <v>723</v>
      </c>
      <c r="AA392" t="s">
        <v>508</v>
      </c>
    </row>
    <row r="393" spans="9:27" x14ac:dyDescent="0.25">
      <c r="I393" t="s">
        <v>724</v>
      </c>
      <c r="AA393" t="s">
        <v>508</v>
      </c>
    </row>
    <row r="394" spans="9:27" x14ac:dyDescent="0.25">
      <c r="I394" t="s">
        <v>489</v>
      </c>
      <c r="AA394" t="s">
        <v>1548</v>
      </c>
    </row>
    <row r="395" spans="9:27" x14ac:dyDescent="0.25">
      <c r="I395" t="s">
        <v>725</v>
      </c>
      <c r="AA395" t="s">
        <v>1548</v>
      </c>
    </row>
    <row r="396" spans="9:27" x14ac:dyDescent="0.25">
      <c r="I396" t="s">
        <v>726</v>
      </c>
      <c r="AA396" t="s">
        <v>1548</v>
      </c>
    </row>
    <row r="397" spans="9:27" x14ac:dyDescent="0.25">
      <c r="I397" t="s">
        <v>727</v>
      </c>
      <c r="AA397" t="s">
        <v>1548</v>
      </c>
    </row>
    <row r="398" spans="9:27" x14ac:dyDescent="0.25">
      <c r="I398" t="s">
        <v>196</v>
      </c>
      <c r="AA398" t="s">
        <v>1548</v>
      </c>
    </row>
    <row r="399" spans="9:27" x14ac:dyDescent="0.25">
      <c r="I399" t="s">
        <v>728</v>
      </c>
      <c r="AA399" t="s">
        <v>1548</v>
      </c>
    </row>
    <row r="400" spans="9:27" x14ac:dyDescent="0.25">
      <c r="I400" t="s">
        <v>729</v>
      </c>
      <c r="AA400" t="s">
        <v>1468</v>
      </c>
    </row>
    <row r="401" spans="9:27" x14ac:dyDescent="0.25">
      <c r="I401" t="s">
        <v>730</v>
      </c>
      <c r="AA401" t="s">
        <v>1468</v>
      </c>
    </row>
    <row r="402" spans="9:27" x14ac:dyDescent="0.25">
      <c r="I402" t="s">
        <v>731</v>
      </c>
      <c r="AA402" t="s">
        <v>1551</v>
      </c>
    </row>
    <row r="403" spans="9:27" x14ac:dyDescent="0.25">
      <c r="I403" t="s">
        <v>732</v>
      </c>
      <c r="AA403" t="s">
        <v>1551</v>
      </c>
    </row>
    <row r="404" spans="9:27" x14ac:dyDescent="0.25">
      <c r="I404" t="s">
        <v>733</v>
      </c>
      <c r="AA404" t="s">
        <v>1545</v>
      </c>
    </row>
    <row r="405" spans="9:27" x14ac:dyDescent="0.25">
      <c r="I405" t="s">
        <v>734</v>
      </c>
      <c r="AA405" t="s">
        <v>1545</v>
      </c>
    </row>
    <row r="406" spans="9:27" x14ac:dyDescent="0.25">
      <c r="I406" t="s">
        <v>735</v>
      </c>
      <c r="AA406" t="s">
        <v>1545</v>
      </c>
    </row>
    <row r="407" spans="9:27" x14ac:dyDescent="0.25">
      <c r="I407" t="s">
        <v>736</v>
      </c>
      <c r="AA407" t="s">
        <v>1545</v>
      </c>
    </row>
    <row r="408" spans="9:27" x14ac:dyDescent="0.25">
      <c r="I408" t="s">
        <v>737</v>
      </c>
      <c r="AA408" t="s">
        <v>1545</v>
      </c>
    </row>
    <row r="409" spans="9:27" x14ac:dyDescent="0.25">
      <c r="I409" t="s">
        <v>738</v>
      </c>
      <c r="AA409" t="s">
        <v>1545</v>
      </c>
    </row>
    <row r="410" spans="9:27" x14ac:dyDescent="0.25">
      <c r="I410" t="s">
        <v>739</v>
      </c>
      <c r="AA410" t="s">
        <v>1546</v>
      </c>
    </row>
    <row r="411" spans="9:27" x14ac:dyDescent="0.25">
      <c r="I411" t="s">
        <v>740</v>
      </c>
      <c r="AA411" t="s">
        <v>1546</v>
      </c>
    </row>
    <row r="412" spans="9:27" x14ac:dyDescent="0.25">
      <c r="I412" t="s">
        <v>741</v>
      </c>
      <c r="AA412" t="s">
        <v>1546</v>
      </c>
    </row>
    <row r="413" spans="9:27" x14ac:dyDescent="0.25">
      <c r="I413" t="s">
        <v>742</v>
      </c>
      <c r="AA413" t="s">
        <v>1546</v>
      </c>
    </row>
    <row r="414" spans="9:27" x14ac:dyDescent="0.25">
      <c r="I414" t="s">
        <v>743</v>
      </c>
      <c r="AA414" t="s">
        <v>1546</v>
      </c>
    </row>
    <row r="415" spans="9:27" x14ac:dyDescent="0.25">
      <c r="I415" t="s">
        <v>744</v>
      </c>
      <c r="AA415" t="s">
        <v>1546</v>
      </c>
    </row>
    <row r="416" spans="9:27" x14ac:dyDescent="0.25">
      <c r="I416" t="s">
        <v>745</v>
      </c>
      <c r="AA416" t="s">
        <v>1547</v>
      </c>
    </row>
    <row r="417" spans="9:27" x14ac:dyDescent="0.25">
      <c r="I417" t="s">
        <v>746</v>
      </c>
      <c r="AA417" t="s">
        <v>508</v>
      </c>
    </row>
    <row r="418" spans="9:27" x14ac:dyDescent="0.25">
      <c r="I418" t="s">
        <v>747</v>
      </c>
      <c r="AA418" t="s">
        <v>508</v>
      </c>
    </row>
    <row r="419" spans="9:27" x14ac:dyDescent="0.25">
      <c r="I419" t="s">
        <v>748</v>
      </c>
      <c r="AA419" t="s">
        <v>1548</v>
      </c>
    </row>
    <row r="420" spans="9:27" x14ac:dyDescent="0.25">
      <c r="I420" t="s">
        <v>749</v>
      </c>
      <c r="AA420" t="s">
        <v>1548</v>
      </c>
    </row>
    <row r="421" spans="9:27" x14ac:dyDescent="0.25">
      <c r="I421" t="s">
        <v>750</v>
      </c>
      <c r="AA421" t="s">
        <v>1548</v>
      </c>
    </row>
    <row r="422" spans="9:27" x14ac:dyDescent="0.25">
      <c r="I422" t="s">
        <v>751</v>
      </c>
      <c r="AA422" t="s">
        <v>1548</v>
      </c>
    </row>
    <row r="423" spans="9:27" x14ac:dyDescent="0.25">
      <c r="I423" t="s">
        <v>752</v>
      </c>
      <c r="AA423" t="s">
        <v>1548</v>
      </c>
    </row>
    <row r="424" spans="9:27" x14ac:dyDescent="0.25">
      <c r="I424" t="s">
        <v>753</v>
      </c>
      <c r="AA424" t="s">
        <v>1548</v>
      </c>
    </row>
    <row r="425" spans="9:27" x14ac:dyDescent="0.25">
      <c r="I425" t="s">
        <v>754</v>
      </c>
      <c r="AA425" t="s">
        <v>1551</v>
      </c>
    </row>
    <row r="426" spans="9:27" x14ac:dyDescent="0.25">
      <c r="I426" t="s">
        <v>755</v>
      </c>
      <c r="AA426" t="s">
        <v>1551</v>
      </c>
    </row>
    <row r="427" spans="9:27" x14ac:dyDescent="0.25">
      <c r="I427" t="s">
        <v>756</v>
      </c>
      <c r="AA427" t="s">
        <v>1468</v>
      </c>
    </row>
    <row r="428" spans="9:27" x14ac:dyDescent="0.25">
      <c r="I428" t="s">
        <v>757</v>
      </c>
      <c r="AA428" t="s">
        <v>1468</v>
      </c>
    </row>
    <row r="429" spans="9:27" x14ac:dyDescent="0.25">
      <c r="I429" t="s">
        <v>758</v>
      </c>
      <c r="AA429" t="s">
        <v>1457</v>
      </c>
    </row>
    <row r="430" spans="9:27" x14ac:dyDescent="0.25">
      <c r="I430" t="s">
        <v>759</v>
      </c>
      <c r="AA430" t="s">
        <v>1457</v>
      </c>
    </row>
    <row r="431" spans="9:27" x14ac:dyDescent="0.25">
      <c r="I431" t="s">
        <v>524</v>
      </c>
      <c r="AA431" t="s">
        <v>1457</v>
      </c>
    </row>
    <row r="432" spans="9:27" x14ac:dyDescent="0.25">
      <c r="I432" t="s">
        <v>760</v>
      </c>
      <c r="AA432" t="s">
        <v>1457</v>
      </c>
    </row>
    <row r="433" spans="9:27" x14ac:dyDescent="0.25">
      <c r="I433" t="s">
        <v>761</v>
      </c>
      <c r="AA433" t="s">
        <v>1457</v>
      </c>
    </row>
    <row r="434" spans="9:27" x14ac:dyDescent="0.25">
      <c r="I434" t="s">
        <v>762</v>
      </c>
      <c r="AA434" t="s">
        <v>1457</v>
      </c>
    </row>
    <row r="435" spans="9:27" x14ac:dyDescent="0.25">
      <c r="I435" t="s">
        <v>763</v>
      </c>
      <c r="AA435" t="s">
        <v>506</v>
      </c>
    </row>
    <row r="436" spans="9:27" x14ac:dyDescent="0.25">
      <c r="I436" t="s">
        <v>764</v>
      </c>
      <c r="AA436" t="s">
        <v>506</v>
      </c>
    </row>
    <row r="437" spans="9:27" x14ac:dyDescent="0.25">
      <c r="I437" t="s">
        <v>765</v>
      </c>
      <c r="AA437" t="s">
        <v>506</v>
      </c>
    </row>
    <row r="438" spans="9:27" x14ac:dyDescent="0.25">
      <c r="I438" t="s">
        <v>766</v>
      </c>
      <c r="AA438" t="s">
        <v>506</v>
      </c>
    </row>
    <row r="439" spans="9:27" x14ac:dyDescent="0.25">
      <c r="I439" t="s">
        <v>767</v>
      </c>
      <c r="AA439" t="s">
        <v>506</v>
      </c>
    </row>
    <row r="440" spans="9:27" x14ac:dyDescent="0.25">
      <c r="I440" t="s">
        <v>768</v>
      </c>
      <c r="AA440" t="s">
        <v>506</v>
      </c>
    </row>
    <row r="441" spans="9:27" x14ac:dyDescent="0.25">
      <c r="I441" t="s">
        <v>769</v>
      </c>
      <c r="AA441" t="s">
        <v>508</v>
      </c>
    </row>
    <row r="442" spans="9:27" x14ac:dyDescent="0.25">
      <c r="I442" t="s">
        <v>770</v>
      </c>
      <c r="AA442" t="s">
        <v>508</v>
      </c>
    </row>
    <row r="443" spans="9:27" x14ac:dyDescent="0.25">
      <c r="I443" t="s">
        <v>771</v>
      </c>
      <c r="AA443" t="s">
        <v>508</v>
      </c>
    </row>
    <row r="444" spans="9:27" x14ac:dyDescent="0.25">
      <c r="I444" t="s">
        <v>772</v>
      </c>
      <c r="AA444" t="s">
        <v>508</v>
      </c>
    </row>
    <row r="445" spans="9:27" x14ac:dyDescent="0.25">
      <c r="I445" t="s">
        <v>773</v>
      </c>
      <c r="AA445" t="s">
        <v>508</v>
      </c>
    </row>
    <row r="446" spans="9:27" x14ac:dyDescent="0.25">
      <c r="I446" t="s">
        <v>774</v>
      </c>
      <c r="AA446" t="s">
        <v>508</v>
      </c>
    </row>
    <row r="447" spans="9:27" x14ac:dyDescent="0.25">
      <c r="I447" t="s">
        <v>775</v>
      </c>
      <c r="AA447" t="s">
        <v>512</v>
      </c>
    </row>
    <row r="448" spans="9:27" x14ac:dyDescent="0.25">
      <c r="I448" t="s">
        <v>776</v>
      </c>
      <c r="AA448" t="s">
        <v>512</v>
      </c>
    </row>
    <row r="449" spans="9:27" x14ac:dyDescent="0.25">
      <c r="I449" t="s">
        <v>777</v>
      </c>
      <c r="AA449" t="s">
        <v>1548</v>
      </c>
    </row>
    <row r="450" spans="9:27" x14ac:dyDescent="0.25">
      <c r="I450" t="s">
        <v>778</v>
      </c>
      <c r="AA450" t="s">
        <v>1548</v>
      </c>
    </row>
    <row r="451" spans="9:27" x14ac:dyDescent="0.25">
      <c r="I451" t="s">
        <v>779</v>
      </c>
      <c r="AA451" t="s">
        <v>1548</v>
      </c>
    </row>
    <row r="452" spans="9:27" x14ac:dyDescent="0.25">
      <c r="I452" t="s">
        <v>780</v>
      </c>
      <c r="AA452" t="s">
        <v>1548</v>
      </c>
    </row>
    <row r="453" spans="9:27" x14ac:dyDescent="0.25">
      <c r="I453" t="s">
        <v>364</v>
      </c>
      <c r="AA453" t="s">
        <v>1548</v>
      </c>
    </row>
    <row r="454" spans="9:27" x14ac:dyDescent="0.25">
      <c r="I454" t="s">
        <v>781</v>
      </c>
      <c r="AA454" t="s">
        <v>1548</v>
      </c>
    </row>
    <row r="455" spans="9:27" x14ac:dyDescent="0.25">
      <c r="I455" t="s">
        <v>782</v>
      </c>
      <c r="AA455" t="s">
        <v>1551</v>
      </c>
    </row>
    <row r="456" spans="9:27" x14ac:dyDescent="0.25">
      <c r="I456" t="s">
        <v>783</v>
      </c>
      <c r="AA456" t="s">
        <v>1551</v>
      </c>
    </row>
    <row r="457" spans="9:27" x14ac:dyDescent="0.25">
      <c r="I457" t="s">
        <v>784</v>
      </c>
      <c r="AA457" t="s">
        <v>1551</v>
      </c>
    </row>
    <row r="458" spans="9:27" x14ac:dyDescent="0.25">
      <c r="I458" t="s">
        <v>785</v>
      </c>
      <c r="AA458" t="s">
        <v>1551</v>
      </c>
    </row>
    <row r="459" spans="9:27" x14ac:dyDescent="0.25">
      <c r="I459" t="s">
        <v>786</v>
      </c>
      <c r="AA459" t="s">
        <v>1468</v>
      </c>
    </row>
    <row r="460" spans="9:27" x14ac:dyDescent="0.25">
      <c r="I460" t="s">
        <v>787</v>
      </c>
      <c r="AA460" t="s">
        <v>1468</v>
      </c>
    </row>
    <row r="461" spans="9:27" x14ac:dyDescent="0.25">
      <c r="I461" t="s">
        <v>788</v>
      </c>
      <c r="AA461" t="s">
        <v>1469</v>
      </c>
    </row>
    <row r="462" spans="9:27" x14ac:dyDescent="0.25">
      <c r="I462" t="s">
        <v>789</v>
      </c>
      <c r="AA462" t="s">
        <v>1469</v>
      </c>
    </row>
    <row r="463" spans="9:27" x14ac:dyDescent="0.25">
      <c r="I463" t="s">
        <v>790</v>
      </c>
      <c r="AA463" t="s">
        <v>504</v>
      </c>
    </row>
    <row r="464" spans="9:27" x14ac:dyDescent="0.25">
      <c r="I464" t="s">
        <v>791</v>
      </c>
      <c r="AA464" t="s">
        <v>510</v>
      </c>
    </row>
    <row r="465" spans="9:27" x14ac:dyDescent="0.25">
      <c r="I465" t="s">
        <v>792</v>
      </c>
      <c r="AA465" t="s">
        <v>1563</v>
      </c>
    </row>
    <row r="466" spans="9:27" x14ac:dyDescent="0.25">
      <c r="I466" t="s">
        <v>793</v>
      </c>
      <c r="AA466" t="s">
        <v>1563</v>
      </c>
    </row>
    <row r="467" spans="9:27" x14ac:dyDescent="0.25">
      <c r="I467" t="s">
        <v>794</v>
      </c>
      <c r="AA467" t="s">
        <v>1565</v>
      </c>
    </row>
    <row r="468" spans="9:27" x14ac:dyDescent="0.25">
      <c r="I468" t="s">
        <v>795</v>
      </c>
      <c r="AA468" t="s">
        <v>1565</v>
      </c>
    </row>
    <row r="469" spans="9:27" x14ac:dyDescent="0.25">
      <c r="I469" t="s">
        <v>796</v>
      </c>
      <c r="AA469" t="s">
        <v>1566</v>
      </c>
    </row>
    <row r="470" spans="9:27" x14ac:dyDescent="0.25">
      <c r="I470" t="s">
        <v>797</v>
      </c>
      <c r="AA470" t="s">
        <v>1545</v>
      </c>
    </row>
    <row r="471" spans="9:27" x14ac:dyDescent="0.25">
      <c r="I471" t="s">
        <v>798</v>
      </c>
      <c r="AA471" t="s">
        <v>1545</v>
      </c>
    </row>
    <row r="472" spans="9:27" x14ac:dyDescent="0.25">
      <c r="I472" t="s">
        <v>799</v>
      </c>
      <c r="AA472" t="s">
        <v>1545</v>
      </c>
    </row>
    <row r="473" spans="9:27" x14ac:dyDescent="0.25">
      <c r="I473" t="s">
        <v>800</v>
      </c>
      <c r="AA473" t="s">
        <v>1545</v>
      </c>
    </row>
    <row r="474" spans="9:27" x14ac:dyDescent="0.25">
      <c r="I474" t="s">
        <v>801</v>
      </c>
      <c r="AA474" t="s">
        <v>1545</v>
      </c>
    </row>
    <row r="475" spans="9:27" x14ac:dyDescent="0.25">
      <c r="I475" t="s">
        <v>802</v>
      </c>
      <c r="AA475" t="s">
        <v>1545</v>
      </c>
    </row>
    <row r="476" spans="9:27" x14ac:dyDescent="0.25">
      <c r="I476" t="s">
        <v>803</v>
      </c>
      <c r="AA476" t="s">
        <v>1546</v>
      </c>
    </row>
    <row r="477" spans="9:27" x14ac:dyDescent="0.25">
      <c r="I477" t="s">
        <v>804</v>
      </c>
      <c r="AA477" t="s">
        <v>1546</v>
      </c>
    </row>
    <row r="478" spans="9:27" x14ac:dyDescent="0.25">
      <c r="I478" t="s">
        <v>805</v>
      </c>
      <c r="AA478" t="s">
        <v>1546</v>
      </c>
    </row>
    <row r="479" spans="9:27" x14ac:dyDescent="0.25">
      <c r="I479" t="s">
        <v>806</v>
      </c>
      <c r="AA479" t="s">
        <v>1546</v>
      </c>
    </row>
    <row r="480" spans="9:27" x14ac:dyDescent="0.25">
      <c r="I480" t="s">
        <v>807</v>
      </c>
      <c r="AA480" t="s">
        <v>1546</v>
      </c>
    </row>
    <row r="481" spans="9:27" x14ac:dyDescent="0.25">
      <c r="I481" t="s">
        <v>808</v>
      </c>
      <c r="AA481" t="s">
        <v>1546</v>
      </c>
    </row>
    <row r="482" spans="9:27" x14ac:dyDescent="0.25">
      <c r="I482" t="s">
        <v>457</v>
      </c>
      <c r="AA482" t="s">
        <v>1547</v>
      </c>
    </row>
    <row r="483" spans="9:27" x14ac:dyDescent="0.25">
      <c r="I483" t="s">
        <v>809</v>
      </c>
      <c r="AA483" t="s">
        <v>508</v>
      </c>
    </row>
    <row r="484" spans="9:27" x14ac:dyDescent="0.25">
      <c r="I484" t="s">
        <v>810</v>
      </c>
      <c r="AA484" t="s">
        <v>508</v>
      </c>
    </row>
    <row r="485" spans="9:27" x14ac:dyDescent="0.25">
      <c r="I485" t="s">
        <v>811</v>
      </c>
      <c r="AA485" t="s">
        <v>512</v>
      </c>
    </row>
    <row r="486" spans="9:27" x14ac:dyDescent="0.25">
      <c r="I486" t="s">
        <v>812</v>
      </c>
      <c r="AA486" t="s">
        <v>512</v>
      </c>
    </row>
    <row r="487" spans="9:27" x14ac:dyDescent="0.25">
      <c r="I487" t="s">
        <v>813</v>
      </c>
      <c r="AA487" t="s">
        <v>1548</v>
      </c>
    </row>
    <row r="488" spans="9:27" x14ac:dyDescent="0.25">
      <c r="I488" t="s">
        <v>814</v>
      </c>
      <c r="AA488" t="s">
        <v>1548</v>
      </c>
    </row>
    <row r="489" spans="9:27" x14ac:dyDescent="0.25">
      <c r="I489" t="s">
        <v>815</v>
      </c>
      <c r="AA489" t="s">
        <v>1548</v>
      </c>
    </row>
    <row r="490" spans="9:27" x14ac:dyDescent="0.25">
      <c r="I490" t="s">
        <v>816</v>
      </c>
      <c r="AA490" t="s">
        <v>1548</v>
      </c>
    </row>
    <row r="491" spans="9:27" x14ac:dyDescent="0.25">
      <c r="I491" t="s">
        <v>817</v>
      </c>
      <c r="AA491" t="s">
        <v>1548</v>
      </c>
    </row>
    <row r="492" spans="9:27" x14ac:dyDescent="0.25">
      <c r="I492" t="s">
        <v>818</v>
      </c>
      <c r="AA492" t="s">
        <v>1548</v>
      </c>
    </row>
    <row r="493" spans="9:27" x14ac:dyDescent="0.25">
      <c r="I493" t="s">
        <v>819</v>
      </c>
      <c r="AA493" t="s">
        <v>1551</v>
      </c>
    </row>
    <row r="494" spans="9:27" x14ac:dyDescent="0.25">
      <c r="I494" t="s">
        <v>820</v>
      </c>
      <c r="AA494" t="s">
        <v>1551</v>
      </c>
    </row>
    <row r="495" spans="9:27" x14ac:dyDescent="0.25">
      <c r="I495" t="s">
        <v>304</v>
      </c>
      <c r="AA495" t="s">
        <v>1468</v>
      </c>
    </row>
    <row r="496" spans="9:27" x14ac:dyDescent="0.25">
      <c r="I496" t="s">
        <v>821</v>
      </c>
      <c r="AA496" t="s">
        <v>1468</v>
      </c>
    </row>
    <row r="497" spans="9:27" x14ac:dyDescent="0.25">
      <c r="I497" t="s">
        <v>822</v>
      </c>
      <c r="AA497" t="s">
        <v>1469</v>
      </c>
    </row>
    <row r="498" spans="9:27" x14ac:dyDescent="0.25">
      <c r="I498" t="s">
        <v>823</v>
      </c>
      <c r="AA498" t="s">
        <v>1469</v>
      </c>
    </row>
    <row r="499" spans="9:27" x14ac:dyDescent="0.25">
      <c r="I499" t="s">
        <v>824</v>
      </c>
      <c r="AA499" t="s">
        <v>504</v>
      </c>
    </row>
    <row r="500" spans="9:27" x14ac:dyDescent="0.25">
      <c r="I500" t="s">
        <v>825</v>
      </c>
      <c r="AA500" t="s">
        <v>1575</v>
      </c>
    </row>
    <row r="501" spans="9:27" x14ac:dyDescent="0.25">
      <c r="I501" t="s">
        <v>826</v>
      </c>
      <c r="AA501" t="s">
        <v>1576</v>
      </c>
    </row>
    <row r="502" spans="9:27" x14ac:dyDescent="0.25">
      <c r="I502" t="s">
        <v>827</v>
      </c>
      <c r="AA502" t="s">
        <v>1545</v>
      </c>
    </row>
    <row r="503" spans="9:27" x14ac:dyDescent="0.25">
      <c r="I503" t="s">
        <v>828</v>
      </c>
      <c r="AA503" t="s">
        <v>1545</v>
      </c>
    </row>
    <row r="504" spans="9:27" x14ac:dyDescent="0.25">
      <c r="I504" t="s">
        <v>829</v>
      </c>
      <c r="AA504" t="s">
        <v>1457</v>
      </c>
    </row>
    <row r="505" spans="9:27" x14ac:dyDescent="0.25">
      <c r="I505" t="s">
        <v>830</v>
      </c>
      <c r="AA505" t="s">
        <v>1457</v>
      </c>
    </row>
    <row r="506" spans="9:27" x14ac:dyDescent="0.25">
      <c r="I506" t="s">
        <v>831</v>
      </c>
      <c r="AA506" t="s">
        <v>1546</v>
      </c>
    </row>
    <row r="507" spans="9:27" x14ac:dyDescent="0.25">
      <c r="I507" t="s">
        <v>832</v>
      </c>
      <c r="AA507" t="s">
        <v>1546</v>
      </c>
    </row>
    <row r="508" spans="9:27" x14ac:dyDescent="0.25">
      <c r="I508" t="s">
        <v>833</v>
      </c>
      <c r="AA508" t="s">
        <v>506</v>
      </c>
    </row>
    <row r="509" spans="9:27" x14ac:dyDescent="0.25">
      <c r="I509" t="s">
        <v>834</v>
      </c>
      <c r="AA509" t="s">
        <v>506</v>
      </c>
    </row>
    <row r="510" spans="9:27" x14ac:dyDescent="0.25">
      <c r="I510" t="s">
        <v>712</v>
      </c>
      <c r="AA510" t="s">
        <v>1547</v>
      </c>
    </row>
    <row r="511" spans="9:27" x14ac:dyDescent="0.25">
      <c r="I511" t="s">
        <v>835</v>
      </c>
      <c r="AA511" t="s">
        <v>1547</v>
      </c>
    </row>
    <row r="512" spans="9:27" x14ac:dyDescent="0.25">
      <c r="I512" t="s">
        <v>836</v>
      </c>
      <c r="AA512" t="s">
        <v>508</v>
      </c>
    </row>
    <row r="513" spans="9:27" x14ac:dyDescent="0.25">
      <c r="I513" t="s">
        <v>837</v>
      </c>
      <c r="AA513" t="s">
        <v>508</v>
      </c>
    </row>
    <row r="514" spans="9:27" x14ac:dyDescent="0.25">
      <c r="I514" t="s">
        <v>838</v>
      </c>
      <c r="AA514" t="s">
        <v>1578</v>
      </c>
    </row>
    <row r="515" spans="9:27" x14ac:dyDescent="0.25">
      <c r="I515" t="s">
        <v>839</v>
      </c>
      <c r="AA515" t="s">
        <v>1578</v>
      </c>
    </row>
    <row r="516" spans="9:27" x14ac:dyDescent="0.25">
      <c r="I516" t="s">
        <v>840</v>
      </c>
      <c r="AA516" t="s">
        <v>512</v>
      </c>
    </row>
    <row r="517" spans="9:27" x14ac:dyDescent="0.25">
      <c r="I517" t="s">
        <v>169</v>
      </c>
      <c r="AA517" t="s">
        <v>512</v>
      </c>
    </row>
    <row r="518" spans="9:27" x14ac:dyDescent="0.25">
      <c r="I518" t="s">
        <v>841</v>
      </c>
      <c r="AA518" t="s">
        <v>1579</v>
      </c>
    </row>
    <row r="519" spans="9:27" x14ac:dyDescent="0.25">
      <c r="I519" t="s">
        <v>842</v>
      </c>
      <c r="AA519" t="s">
        <v>1579</v>
      </c>
    </row>
    <row r="520" spans="9:27" x14ac:dyDescent="0.25">
      <c r="I520" t="s">
        <v>843</v>
      </c>
      <c r="AA520" t="s">
        <v>504</v>
      </c>
    </row>
    <row r="521" spans="9:27" x14ac:dyDescent="0.25">
      <c r="I521" t="s">
        <v>844</v>
      </c>
      <c r="AA521" t="s">
        <v>504</v>
      </c>
    </row>
    <row r="522" spans="9:27" x14ac:dyDescent="0.25">
      <c r="I522" t="s">
        <v>413</v>
      </c>
      <c r="AA522" t="s">
        <v>1580</v>
      </c>
    </row>
    <row r="523" spans="9:27" x14ac:dyDescent="0.25">
      <c r="I523" t="s">
        <v>845</v>
      </c>
      <c r="AA523" t="s">
        <v>1580</v>
      </c>
    </row>
    <row r="524" spans="9:27" x14ac:dyDescent="0.25">
      <c r="I524" t="s">
        <v>846</v>
      </c>
      <c r="AA524" t="s">
        <v>1576</v>
      </c>
    </row>
    <row r="525" spans="9:27" x14ac:dyDescent="0.25">
      <c r="I525" t="s">
        <v>847</v>
      </c>
      <c r="AA525" t="s">
        <v>1576</v>
      </c>
    </row>
    <row r="526" spans="9:27" x14ac:dyDescent="0.25">
      <c r="I526" t="s">
        <v>848</v>
      </c>
      <c r="AA526" t="s">
        <v>1565</v>
      </c>
    </row>
    <row r="527" spans="9:27" x14ac:dyDescent="0.25">
      <c r="I527" t="s">
        <v>849</v>
      </c>
      <c r="AA527" t="s">
        <v>1565</v>
      </c>
    </row>
    <row r="528" spans="9:27" x14ac:dyDescent="0.25">
      <c r="I528" t="s">
        <v>850</v>
      </c>
      <c r="AA528" t="s">
        <v>1581</v>
      </c>
    </row>
    <row r="529" spans="9:27" x14ac:dyDescent="0.25">
      <c r="I529" t="s">
        <v>851</v>
      </c>
      <c r="AA529" t="s">
        <v>1548</v>
      </c>
    </row>
    <row r="530" spans="9:27" x14ac:dyDescent="0.25">
      <c r="I530" t="s">
        <v>852</v>
      </c>
      <c r="AA530" t="s">
        <v>1548</v>
      </c>
    </row>
    <row r="531" spans="9:27" x14ac:dyDescent="0.25">
      <c r="I531" t="s">
        <v>853</v>
      </c>
      <c r="AA531" t="s">
        <v>1548</v>
      </c>
    </row>
    <row r="532" spans="9:27" x14ac:dyDescent="0.25">
      <c r="I532" t="s">
        <v>854</v>
      </c>
      <c r="AA532" t="s">
        <v>1548</v>
      </c>
    </row>
    <row r="533" spans="9:27" x14ac:dyDescent="0.25">
      <c r="I533" t="s">
        <v>855</v>
      </c>
      <c r="AA533" t="s">
        <v>1582</v>
      </c>
    </row>
    <row r="534" spans="9:27" x14ac:dyDescent="0.25">
      <c r="I534" t="s">
        <v>856</v>
      </c>
      <c r="AA534" t="s">
        <v>1582</v>
      </c>
    </row>
    <row r="535" spans="9:27" x14ac:dyDescent="0.25">
      <c r="I535" t="s">
        <v>857</v>
      </c>
      <c r="AA535" t="s">
        <v>1582</v>
      </c>
    </row>
    <row r="536" spans="9:27" x14ac:dyDescent="0.25">
      <c r="I536" t="s">
        <v>858</v>
      </c>
      <c r="AA536" t="s">
        <v>1582</v>
      </c>
    </row>
    <row r="537" spans="9:27" x14ac:dyDescent="0.25">
      <c r="I537" t="s">
        <v>859</v>
      </c>
      <c r="AA537" t="s">
        <v>1551</v>
      </c>
    </row>
    <row r="538" spans="9:27" x14ac:dyDescent="0.25">
      <c r="I538" t="s">
        <v>365</v>
      </c>
      <c r="AA538" t="s">
        <v>1551</v>
      </c>
    </row>
    <row r="539" spans="9:27" x14ac:dyDescent="0.25">
      <c r="I539" t="s">
        <v>860</v>
      </c>
      <c r="AA539" t="s">
        <v>1551</v>
      </c>
    </row>
    <row r="540" spans="9:27" x14ac:dyDescent="0.25">
      <c r="I540" t="s">
        <v>861</v>
      </c>
      <c r="AA540" t="s">
        <v>1551</v>
      </c>
    </row>
    <row r="541" spans="9:27" x14ac:dyDescent="0.25">
      <c r="I541" t="s">
        <v>862</v>
      </c>
      <c r="AA541" t="s">
        <v>1468</v>
      </c>
    </row>
    <row r="542" spans="9:27" x14ac:dyDescent="0.25">
      <c r="I542" t="s">
        <v>863</v>
      </c>
      <c r="AA542" t="s">
        <v>1468</v>
      </c>
    </row>
    <row r="543" spans="9:27" x14ac:dyDescent="0.25">
      <c r="I543" t="s">
        <v>864</v>
      </c>
      <c r="AA543" t="s">
        <v>1468</v>
      </c>
    </row>
    <row r="544" spans="9:27" x14ac:dyDescent="0.25">
      <c r="I544" t="s">
        <v>865</v>
      </c>
      <c r="AA544" t="s">
        <v>1468</v>
      </c>
    </row>
    <row r="545" spans="9:27" x14ac:dyDescent="0.25">
      <c r="I545" t="s">
        <v>866</v>
      </c>
      <c r="AA545" t="s">
        <v>1469</v>
      </c>
    </row>
    <row r="546" spans="9:27" x14ac:dyDescent="0.25">
      <c r="I546" t="s">
        <v>867</v>
      </c>
      <c r="AA546" t="s">
        <v>1469</v>
      </c>
    </row>
    <row r="547" spans="9:27" x14ac:dyDescent="0.25">
      <c r="I547" t="s">
        <v>868</v>
      </c>
      <c r="AA547" t="s">
        <v>1469</v>
      </c>
    </row>
    <row r="548" spans="9:27" x14ac:dyDescent="0.25">
      <c r="I548" t="s">
        <v>869</v>
      </c>
      <c r="AA548" t="s">
        <v>1469</v>
      </c>
    </row>
    <row r="549" spans="9:27" x14ac:dyDescent="0.25">
      <c r="I549" t="s">
        <v>870</v>
      </c>
      <c r="AA549" t="s">
        <v>1583</v>
      </c>
    </row>
    <row r="550" spans="9:27" x14ac:dyDescent="0.25">
      <c r="I550" t="s">
        <v>871</v>
      </c>
      <c r="AA550" t="s">
        <v>1583</v>
      </c>
    </row>
    <row r="551" spans="9:27" x14ac:dyDescent="0.25">
      <c r="I551" t="s">
        <v>872</v>
      </c>
      <c r="AA551" t="s">
        <v>1583</v>
      </c>
    </row>
    <row r="552" spans="9:27" x14ac:dyDescent="0.25">
      <c r="I552" t="s">
        <v>873</v>
      </c>
      <c r="AA552" t="s">
        <v>1583</v>
      </c>
    </row>
    <row r="553" spans="9:27" x14ac:dyDescent="0.25">
      <c r="I553" t="s">
        <v>874</v>
      </c>
      <c r="AA553" t="s">
        <v>1489</v>
      </c>
    </row>
    <row r="554" spans="9:27" x14ac:dyDescent="0.25">
      <c r="I554" t="s">
        <v>875</v>
      </c>
      <c r="AA554" t="s">
        <v>1489</v>
      </c>
    </row>
    <row r="555" spans="9:27" x14ac:dyDescent="0.25">
      <c r="I555" t="s">
        <v>876</v>
      </c>
      <c r="AA555" t="s">
        <v>1489</v>
      </c>
    </row>
    <row r="556" spans="9:27" x14ac:dyDescent="0.25">
      <c r="I556" t="s">
        <v>877</v>
      </c>
      <c r="AA556" t="s">
        <v>1489</v>
      </c>
    </row>
    <row r="557" spans="9:27" x14ac:dyDescent="0.25">
      <c r="I557" t="s">
        <v>878</v>
      </c>
      <c r="AA557" t="s">
        <v>1489</v>
      </c>
    </row>
    <row r="558" spans="9:27" x14ac:dyDescent="0.25">
      <c r="I558" t="s">
        <v>879</v>
      </c>
      <c r="AA558" t="s">
        <v>1584</v>
      </c>
    </row>
    <row r="559" spans="9:27" x14ac:dyDescent="0.25">
      <c r="I559" t="s">
        <v>880</v>
      </c>
      <c r="AA559" t="s">
        <v>1585</v>
      </c>
    </row>
    <row r="560" spans="9:27" x14ac:dyDescent="0.25">
      <c r="I560" t="s">
        <v>881</v>
      </c>
      <c r="AA560" t="s">
        <v>1586</v>
      </c>
    </row>
    <row r="561" spans="9:27" x14ac:dyDescent="0.25">
      <c r="I561" t="s">
        <v>882</v>
      </c>
      <c r="AA561" t="s">
        <v>1457</v>
      </c>
    </row>
    <row r="562" spans="9:27" x14ac:dyDescent="0.25">
      <c r="I562" t="s">
        <v>883</v>
      </c>
      <c r="AA562" t="s">
        <v>1457</v>
      </c>
    </row>
    <row r="563" spans="9:27" x14ac:dyDescent="0.25">
      <c r="I563" t="s">
        <v>884</v>
      </c>
      <c r="AA563" t="s">
        <v>1457</v>
      </c>
    </row>
    <row r="564" spans="9:27" x14ac:dyDescent="0.25">
      <c r="I564" t="s">
        <v>885</v>
      </c>
      <c r="AA564" t="s">
        <v>1457</v>
      </c>
    </row>
    <row r="565" spans="9:27" x14ac:dyDescent="0.25">
      <c r="I565" t="s">
        <v>886</v>
      </c>
      <c r="AA565" t="s">
        <v>1457</v>
      </c>
    </row>
    <row r="566" spans="9:27" x14ac:dyDescent="0.25">
      <c r="I566" t="s">
        <v>887</v>
      </c>
      <c r="AA566" t="s">
        <v>1457</v>
      </c>
    </row>
    <row r="567" spans="9:27" x14ac:dyDescent="0.25">
      <c r="I567" t="s">
        <v>888</v>
      </c>
      <c r="AA567" t="s">
        <v>1457</v>
      </c>
    </row>
    <row r="568" spans="9:27" x14ac:dyDescent="0.25">
      <c r="I568" t="s">
        <v>889</v>
      </c>
      <c r="AA568" t="s">
        <v>1457</v>
      </c>
    </row>
    <row r="569" spans="9:27" x14ac:dyDescent="0.25">
      <c r="I569" t="s">
        <v>890</v>
      </c>
      <c r="AA569" t="s">
        <v>1457</v>
      </c>
    </row>
    <row r="570" spans="9:27" x14ac:dyDescent="0.25">
      <c r="I570" t="s">
        <v>891</v>
      </c>
      <c r="AA570" t="s">
        <v>1457</v>
      </c>
    </row>
    <row r="571" spans="9:27" x14ac:dyDescent="0.25">
      <c r="I571" t="s">
        <v>892</v>
      </c>
      <c r="AA571" t="s">
        <v>1457</v>
      </c>
    </row>
    <row r="572" spans="9:27" x14ac:dyDescent="0.25">
      <c r="I572" t="s">
        <v>893</v>
      </c>
      <c r="AA572" t="s">
        <v>1457</v>
      </c>
    </row>
    <row r="573" spans="9:27" x14ac:dyDescent="0.25">
      <c r="I573" t="s">
        <v>894</v>
      </c>
      <c r="AA573" t="s">
        <v>1457</v>
      </c>
    </row>
    <row r="574" spans="9:27" x14ac:dyDescent="0.25">
      <c r="I574" t="s">
        <v>895</v>
      </c>
      <c r="AA574" t="s">
        <v>1457</v>
      </c>
    </row>
    <row r="575" spans="9:27" x14ac:dyDescent="0.25">
      <c r="I575" t="s">
        <v>896</v>
      </c>
      <c r="AA575" t="s">
        <v>1457</v>
      </c>
    </row>
    <row r="576" spans="9:27" x14ac:dyDescent="0.25">
      <c r="I576" t="s">
        <v>897</v>
      </c>
      <c r="AA576" t="s">
        <v>1457</v>
      </c>
    </row>
    <row r="577" spans="9:27" x14ac:dyDescent="0.25">
      <c r="I577" t="s">
        <v>898</v>
      </c>
      <c r="AA577" t="s">
        <v>1457</v>
      </c>
    </row>
    <row r="578" spans="9:27" x14ac:dyDescent="0.25">
      <c r="I578" t="s">
        <v>899</v>
      </c>
      <c r="AA578" t="s">
        <v>1457</v>
      </c>
    </row>
    <row r="579" spans="9:27" x14ac:dyDescent="0.25">
      <c r="I579" t="s">
        <v>900</v>
      </c>
      <c r="AA579" t="s">
        <v>1457</v>
      </c>
    </row>
    <row r="580" spans="9:27" x14ac:dyDescent="0.25">
      <c r="I580" t="s">
        <v>901</v>
      </c>
      <c r="AA580" t="s">
        <v>1457</v>
      </c>
    </row>
    <row r="581" spans="9:27" x14ac:dyDescent="0.25">
      <c r="I581" t="s">
        <v>902</v>
      </c>
      <c r="AA581" t="s">
        <v>1457</v>
      </c>
    </row>
    <row r="582" spans="9:27" x14ac:dyDescent="0.25">
      <c r="I582" t="s">
        <v>903</v>
      </c>
      <c r="AA582" t="s">
        <v>1457</v>
      </c>
    </row>
    <row r="583" spans="9:27" x14ac:dyDescent="0.25">
      <c r="I583" t="s">
        <v>904</v>
      </c>
      <c r="AA583" t="s">
        <v>1457</v>
      </c>
    </row>
    <row r="584" spans="9:27" x14ac:dyDescent="0.25">
      <c r="I584" t="s">
        <v>905</v>
      </c>
      <c r="AA584" t="s">
        <v>1457</v>
      </c>
    </row>
    <row r="585" spans="9:27" x14ac:dyDescent="0.25">
      <c r="I585" t="s">
        <v>906</v>
      </c>
      <c r="AA585" t="s">
        <v>1457</v>
      </c>
    </row>
    <row r="586" spans="9:27" x14ac:dyDescent="0.25">
      <c r="I586" t="s">
        <v>907</v>
      </c>
      <c r="AA586" t="s">
        <v>1457</v>
      </c>
    </row>
    <row r="587" spans="9:27" x14ac:dyDescent="0.25">
      <c r="I587" t="s">
        <v>908</v>
      </c>
      <c r="AA587" t="s">
        <v>1457</v>
      </c>
    </row>
    <row r="588" spans="9:27" x14ac:dyDescent="0.25">
      <c r="I588" t="s">
        <v>909</v>
      </c>
      <c r="AA588" t="s">
        <v>1457</v>
      </c>
    </row>
    <row r="589" spans="9:27" x14ac:dyDescent="0.25">
      <c r="I589" t="s">
        <v>910</v>
      </c>
      <c r="AA589" t="s">
        <v>1457</v>
      </c>
    </row>
    <row r="590" spans="9:27" x14ac:dyDescent="0.25">
      <c r="I590" t="s">
        <v>911</v>
      </c>
      <c r="AA590" t="s">
        <v>1457</v>
      </c>
    </row>
    <row r="591" spans="9:27" x14ac:dyDescent="0.25">
      <c r="I591" t="s">
        <v>912</v>
      </c>
      <c r="AA591" t="s">
        <v>1457</v>
      </c>
    </row>
    <row r="592" spans="9:27" x14ac:dyDescent="0.25">
      <c r="I592" t="s">
        <v>913</v>
      </c>
      <c r="AA592" t="s">
        <v>1457</v>
      </c>
    </row>
    <row r="593" spans="9:27" x14ac:dyDescent="0.25">
      <c r="I593" t="s">
        <v>914</v>
      </c>
      <c r="AA593" t="s">
        <v>1457</v>
      </c>
    </row>
    <row r="594" spans="9:27" x14ac:dyDescent="0.25">
      <c r="I594" t="s">
        <v>915</v>
      </c>
      <c r="AA594" t="s">
        <v>1457</v>
      </c>
    </row>
    <row r="595" spans="9:27" x14ac:dyDescent="0.25">
      <c r="I595" t="s">
        <v>916</v>
      </c>
      <c r="AA595" t="s">
        <v>1457</v>
      </c>
    </row>
    <row r="596" spans="9:27" x14ac:dyDescent="0.25">
      <c r="I596" t="s">
        <v>917</v>
      </c>
      <c r="AA596" t="s">
        <v>1457</v>
      </c>
    </row>
    <row r="597" spans="9:27" x14ac:dyDescent="0.25">
      <c r="I597" t="s">
        <v>918</v>
      </c>
      <c r="AA597" t="s">
        <v>1457</v>
      </c>
    </row>
    <row r="598" spans="9:27" x14ac:dyDescent="0.25">
      <c r="I598" t="s">
        <v>919</v>
      </c>
      <c r="AA598" t="s">
        <v>1457</v>
      </c>
    </row>
    <row r="599" spans="9:27" x14ac:dyDescent="0.25">
      <c r="I599" t="s">
        <v>675</v>
      </c>
      <c r="AA599" t="s">
        <v>1457</v>
      </c>
    </row>
    <row r="600" spans="9:27" x14ac:dyDescent="0.25">
      <c r="I600" t="s">
        <v>920</v>
      </c>
      <c r="AA600" t="s">
        <v>1457</v>
      </c>
    </row>
    <row r="601" spans="9:27" x14ac:dyDescent="0.25">
      <c r="I601" t="s">
        <v>921</v>
      </c>
      <c r="AA601" t="s">
        <v>1457</v>
      </c>
    </row>
    <row r="602" spans="9:27" x14ac:dyDescent="0.25">
      <c r="I602" t="s">
        <v>922</v>
      </c>
      <c r="AA602" t="s">
        <v>1457</v>
      </c>
    </row>
    <row r="603" spans="9:27" x14ac:dyDescent="0.25">
      <c r="I603" t="s">
        <v>923</v>
      </c>
      <c r="AA603" t="s">
        <v>1457</v>
      </c>
    </row>
    <row r="604" spans="9:27" x14ac:dyDescent="0.25">
      <c r="I604" t="s">
        <v>924</v>
      </c>
      <c r="AA604" t="s">
        <v>1457</v>
      </c>
    </row>
    <row r="605" spans="9:27" x14ac:dyDescent="0.25">
      <c r="I605" t="s">
        <v>925</v>
      </c>
      <c r="AA605" t="s">
        <v>1457</v>
      </c>
    </row>
    <row r="606" spans="9:27" x14ac:dyDescent="0.25">
      <c r="I606" t="s">
        <v>926</v>
      </c>
      <c r="AA606" t="s">
        <v>1457</v>
      </c>
    </row>
    <row r="607" spans="9:27" x14ac:dyDescent="0.25">
      <c r="I607" t="s">
        <v>927</v>
      </c>
      <c r="AA607" t="s">
        <v>1457</v>
      </c>
    </row>
    <row r="608" spans="9:27" x14ac:dyDescent="0.25">
      <c r="I608" t="s">
        <v>928</v>
      </c>
      <c r="AA608" t="s">
        <v>1457</v>
      </c>
    </row>
    <row r="609" spans="9:27" x14ac:dyDescent="0.25">
      <c r="I609" t="s">
        <v>929</v>
      </c>
      <c r="AA609" t="s">
        <v>1457</v>
      </c>
    </row>
    <row r="610" spans="9:27" x14ac:dyDescent="0.25">
      <c r="I610" t="s">
        <v>930</v>
      </c>
      <c r="AA610" t="s">
        <v>1457</v>
      </c>
    </row>
    <row r="611" spans="9:27" x14ac:dyDescent="0.25">
      <c r="I611" t="s">
        <v>931</v>
      </c>
      <c r="AA611" t="s">
        <v>1457</v>
      </c>
    </row>
    <row r="612" spans="9:27" x14ac:dyDescent="0.25">
      <c r="I612" t="s">
        <v>932</v>
      </c>
      <c r="AA612" t="s">
        <v>1457</v>
      </c>
    </row>
    <row r="613" spans="9:27" x14ac:dyDescent="0.25">
      <c r="I613" t="s">
        <v>933</v>
      </c>
      <c r="AA613" t="s">
        <v>1457</v>
      </c>
    </row>
    <row r="614" spans="9:27" x14ac:dyDescent="0.25">
      <c r="I614" t="s">
        <v>934</v>
      </c>
      <c r="AA614" t="s">
        <v>1457</v>
      </c>
    </row>
    <row r="615" spans="9:27" x14ac:dyDescent="0.25">
      <c r="I615" t="s">
        <v>935</v>
      </c>
      <c r="AA615" t="s">
        <v>1457</v>
      </c>
    </row>
    <row r="616" spans="9:27" x14ac:dyDescent="0.25">
      <c r="I616" t="s">
        <v>936</v>
      </c>
      <c r="AA616" t="s">
        <v>1457</v>
      </c>
    </row>
    <row r="617" spans="9:27" x14ac:dyDescent="0.25">
      <c r="I617" t="s">
        <v>305</v>
      </c>
      <c r="AA617" t="s">
        <v>1457</v>
      </c>
    </row>
    <row r="618" spans="9:27" x14ac:dyDescent="0.25">
      <c r="I618" t="s">
        <v>937</v>
      </c>
      <c r="AA618" t="s">
        <v>1457</v>
      </c>
    </row>
    <row r="619" spans="9:27" x14ac:dyDescent="0.25">
      <c r="I619" t="s">
        <v>938</v>
      </c>
      <c r="AA619" t="s">
        <v>1457</v>
      </c>
    </row>
    <row r="620" spans="9:27" x14ac:dyDescent="0.25">
      <c r="I620" t="s">
        <v>939</v>
      </c>
      <c r="AA620" t="s">
        <v>1457</v>
      </c>
    </row>
    <row r="621" spans="9:27" x14ac:dyDescent="0.25">
      <c r="I621" t="s">
        <v>940</v>
      </c>
      <c r="AA621" t="s">
        <v>1457</v>
      </c>
    </row>
    <row r="622" spans="9:27" x14ac:dyDescent="0.25">
      <c r="I622" t="s">
        <v>941</v>
      </c>
      <c r="AA622" t="s">
        <v>1457</v>
      </c>
    </row>
    <row r="623" spans="9:27" x14ac:dyDescent="0.25">
      <c r="I623" t="s">
        <v>942</v>
      </c>
      <c r="AA623" t="s">
        <v>1457</v>
      </c>
    </row>
    <row r="624" spans="9:27" x14ac:dyDescent="0.25">
      <c r="I624" t="s">
        <v>943</v>
      </c>
      <c r="AA624" t="s">
        <v>1457</v>
      </c>
    </row>
    <row r="625" spans="9:27" x14ac:dyDescent="0.25">
      <c r="I625" t="s">
        <v>944</v>
      </c>
      <c r="AA625" t="s">
        <v>506</v>
      </c>
    </row>
    <row r="626" spans="9:27" x14ac:dyDescent="0.25">
      <c r="I626" t="s">
        <v>945</v>
      </c>
      <c r="AA626" t="s">
        <v>506</v>
      </c>
    </row>
    <row r="627" spans="9:27" x14ac:dyDescent="0.25">
      <c r="I627" t="s">
        <v>673</v>
      </c>
      <c r="AA627" t="s">
        <v>506</v>
      </c>
    </row>
    <row r="628" spans="9:27" x14ac:dyDescent="0.25">
      <c r="I628" t="s">
        <v>946</v>
      </c>
      <c r="AA628" t="s">
        <v>506</v>
      </c>
    </row>
    <row r="629" spans="9:27" x14ac:dyDescent="0.25">
      <c r="I629" t="s">
        <v>947</v>
      </c>
      <c r="AA629" t="s">
        <v>506</v>
      </c>
    </row>
    <row r="630" spans="9:27" x14ac:dyDescent="0.25">
      <c r="I630" t="s">
        <v>948</v>
      </c>
      <c r="AA630" t="s">
        <v>506</v>
      </c>
    </row>
    <row r="631" spans="9:27" x14ac:dyDescent="0.25">
      <c r="I631" t="s">
        <v>949</v>
      </c>
      <c r="AA631" t="s">
        <v>506</v>
      </c>
    </row>
    <row r="632" spans="9:27" x14ac:dyDescent="0.25">
      <c r="I632" t="s">
        <v>950</v>
      </c>
      <c r="AA632" t="s">
        <v>506</v>
      </c>
    </row>
    <row r="633" spans="9:27" x14ac:dyDescent="0.25">
      <c r="I633" t="s">
        <v>622</v>
      </c>
      <c r="AA633" t="s">
        <v>506</v>
      </c>
    </row>
    <row r="634" spans="9:27" x14ac:dyDescent="0.25">
      <c r="I634" t="s">
        <v>951</v>
      </c>
      <c r="AA634" t="s">
        <v>506</v>
      </c>
    </row>
    <row r="635" spans="9:27" x14ac:dyDescent="0.25">
      <c r="I635" t="s">
        <v>952</v>
      </c>
      <c r="AA635" t="s">
        <v>506</v>
      </c>
    </row>
    <row r="636" spans="9:27" x14ac:dyDescent="0.25">
      <c r="I636" t="s">
        <v>953</v>
      </c>
      <c r="AA636" t="s">
        <v>506</v>
      </c>
    </row>
    <row r="637" spans="9:27" x14ac:dyDescent="0.25">
      <c r="I637" t="s">
        <v>954</v>
      </c>
      <c r="AA637" t="s">
        <v>506</v>
      </c>
    </row>
    <row r="638" spans="9:27" x14ac:dyDescent="0.25">
      <c r="I638" t="s">
        <v>955</v>
      </c>
      <c r="AA638" t="s">
        <v>506</v>
      </c>
    </row>
    <row r="639" spans="9:27" x14ac:dyDescent="0.25">
      <c r="I639" t="s">
        <v>956</v>
      </c>
      <c r="AA639" t="s">
        <v>506</v>
      </c>
    </row>
    <row r="640" spans="9:27" x14ac:dyDescent="0.25">
      <c r="I640" t="s">
        <v>957</v>
      </c>
      <c r="AA640" t="s">
        <v>506</v>
      </c>
    </row>
    <row r="641" spans="9:27" x14ac:dyDescent="0.25">
      <c r="I641" t="s">
        <v>958</v>
      </c>
      <c r="AA641" t="s">
        <v>506</v>
      </c>
    </row>
    <row r="642" spans="9:27" x14ac:dyDescent="0.25">
      <c r="I642" t="s">
        <v>959</v>
      </c>
      <c r="AA642" t="s">
        <v>506</v>
      </c>
    </row>
    <row r="643" spans="9:27" x14ac:dyDescent="0.25">
      <c r="I643" t="s">
        <v>684</v>
      </c>
      <c r="AA643" t="s">
        <v>506</v>
      </c>
    </row>
    <row r="644" spans="9:27" x14ac:dyDescent="0.25">
      <c r="I644" t="s">
        <v>960</v>
      </c>
      <c r="AA644" t="s">
        <v>506</v>
      </c>
    </row>
    <row r="645" spans="9:27" x14ac:dyDescent="0.25">
      <c r="I645" t="s">
        <v>961</v>
      </c>
      <c r="AA645" t="s">
        <v>506</v>
      </c>
    </row>
    <row r="646" spans="9:27" x14ac:dyDescent="0.25">
      <c r="I646" t="s">
        <v>962</v>
      </c>
      <c r="AA646" t="s">
        <v>506</v>
      </c>
    </row>
    <row r="647" spans="9:27" x14ac:dyDescent="0.25">
      <c r="I647" t="s">
        <v>963</v>
      </c>
      <c r="AA647" t="s">
        <v>506</v>
      </c>
    </row>
    <row r="648" spans="9:27" x14ac:dyDescent="0.25">
      <c r="I648" t="s">
        <v>964</v>
      </c>
      <c r="AA648" t="s">
        <v>506</v>
      </c>
    </row>
    <row r="649" spans="9:27" x14ac:dyDescent="0.25">
      <c r="I649" t="s">
        <v>965</v>
      </c>
      <c r="AA649" t="s">
        <v>506</v>
      </c>
    </row>
    <row r="650" spans="9:27" x14ac:dyDescent="0.25">
      <c r="I650" t="s">
        <v>966</v>
      </c>
      <c r="AA650" t="s">
        <v>506</v>
      </c>
    </row>
    <row r="651" spans="9:27" x14ac:dyDescent="0.25">
      <c r="I651" t="s">
        <v>967</v>
      </c>
      <c r="AA651" t="s">
        <v>506</v>
      </c>
    </row>
    <row r="652" spans="9:27" x14ac:dyDescent="0.25">
      <c r="I652" t="s">
        <v>968</v>
      </c>
      <c r="AA652" t="s">
        <v>506</v>
      </c>
    </row>
    <row r="653" spans="9:27" x14ac:dyDescent="0.25">
      <c r="I653" t="s">
        <v>969</v>
      </c>
      <c r="AA653" t="s">
        <v>506</v>
      </c>
    </row>
    <row r="654" spans="9:27" x14ac:dyDescent="0.25">
      <c r="I654" t="s">
        <v>970</v>
      </c>
      <c r="AA654" t="s">
        <v>506</v>
      </c>
    </row>
    <row r="655" spans="9:27" x14ac:dyDescent="0.25">
      <c r="I655" t="s">
        <v>971</v>
      </c>
      <c r="AA655" t="s">
        <v>506</v>
      </c>
    </row>
    <row r="656" spans="9:27" x14ac:dyDescent="0.25">
      <c r="I656" t="s">
        <v>505</v>
      </c>
      <c r="AA656" t="s">
        <v>506</v>
      </c>
    </row>
    <row r="657" spans="9:27" x14ac:dyDescent="0.25">
      <c r="I657" t="s">
        <v>972</v>
      </c>
      <c r="AA657" t="s">
        <v>506</v>
      </c>
    </row>
    <row r="658" spans="9:27" x14ac:dyDescent="0.25">
      <c r="I658" t="s">
        <v>973</v>
      </c>
      <c r="AA658" t="s">
        <v>506</v>
      </c>
    </row>
    <row r="659" spans="9:27" x14ac:dyDescent="0.25">
      <c r="I659" t="s">
        <v>974</v>
      </c>
      <c r="AA659" t="s">
        <v>506</v>
      </c>
    </row>
    <row r="660" spans="9:27" x14ac:dyDescent="0.25">
      <c r="I660" t="s">
        <v>975</v>
      </c>
      <c r="AA660" t="s">
        <v>506</v>
      </c>
    </row>
    <row r="661" spans="9:27" x14ac:dyDescent="0.25">
      <c r="I661" t="s">
        <v>976</v>
      </c>
      <c r="AA661" t="s">
        <v>506</v>
      </c>
    </row>
    <row r="662" spans="9:27" x14ac:dyDescent="0.25">
      <c r="I662" t="s">
        <v>977</v>
      </c>
      <c r="AA662" t="s">
        <v>506</v>
      </c>
    </row>
    <row r="663" spans="9:27" x14ac:dyDescent="0.25">
      <c r="I663" t="s">
        <v>978</v>
      </c>
      <c r="AA663" t="s">
        <v>506</v>
      </c>
    </row>
    <row r="664" spans="9:27" x14ac:dyDescent="0.25">
      <c r="I664" t="s">
        <v>275</v>
      </c>
      <c r="AA664" t="s">
        <v>506</v>
      </c>
    </row>
    <row r="665" spans="9:27" x14ac:dyDescent="0.25">
      <c r="I665" t="s">
        <v>979</v>
      </c>
      <c r="AA665" t="s">
        <v>506</v>
      </c>
    </row>
    <row r="666" spans="9:27" x14ac:dyDescent="0.25">
      <c r="I666" t="s">
        <v>980</v>
      </c>
      <c r="AA666" t="s">
        <v>506</v>
      </c>
    </row>
    <row r="667" spans="9:27" x14ac:dyDescent="0.25">
      <c r="I667" t="s">
        <v>981</v>
      </c>
      <c r="AA667" t="s">
        <v>506</v>
      </c>
    </row>
    <row r="668" spans="9:27" x14ac:dyDescent="0.25">
      <c r="I668" t="s">
        <v>982</v>
      </c>
      <c r="AA668" t="s">
        <v>506</v>
      </c>
    </row>
    <row r="669" spans="9:27" x14ac:dyDescent="0.25">
      <c r="I669" t="s">
        <v>983</v>
      </c>
      <c r="AA669" t="s">
        <v>506</v>
      </c>
    </row>
    <row r="670" spans="9:27" x14ac:dyDescent="0.25">
      <c r="I670" t="s">
        <v>984</v>
      </c>
      <c r="AA670" t="s">
        <v>506</v>
      </c>
    </row>
    <row r="671" spans="9:27" x14ac:dyDescent="0.25">
      <c r="I671" t="s">
        <v>985</v>
      </c>
      <c r="AA671" t="s">
        <v>506</v>
      </c>
    </row>
    <row r="672" spans="9:27" x14ac:dyDescent="0.25">
      <c r="I672" t="s">
        <v>986</v>
      </c>
      <c r="AA672" t="s">
        <v>506</v>
      </c>
    </row>
    <row r="673" spans="9:27" x14ac:dyDescent="0.25">
      <c r="I673" t="s">
        <v>987</v>
      </c>
      <c r="AA673" t="s">
        <v>506</v>
      </c>
    </row>
    <row r="674" spans="9:27" x14ac:dyDescent="0.25">
      <c r="I674" t="s">
        <v>988</v>
      </c>
      <c r="AA674" t="s">
        <v>506</v>
      </c>
    </row>
    <row r="675" spans="9:27" x14ac:dyDescent="0.25">
      <c r="I675" t="s">
        <v>989</v>
      </c>
      <c r="AA675" t="s">
        <v>506</v>
      </c>
    </row>
    <row r="676" spans="9:27" x14ac:dyDescent="0.25">
      <c r="I676" t="s">
        <v>990</v>
      </c>
      <c r="AA676" t="s">
        <v>506</v>
      </c>
    </row>
    <row r="677" spans="9:27" x14ac:dyDescent="0.25">
      <c r="I677" t="s">
        <v>991</v>
      </c>
      <c r="AA677" t="s">
        <v>506</v>
      </c>
    </row>
    <row r="678" spans="9:27" x14ac:dyDescent="0.25">
      <c r="I678" t="s">
        <v>676</v>
      </c>
      <c r="AA678" t="s">
        <v>506</v>
      </c>
    </row>
    <row r="679" spans="9:27" x14ac:dyDescent="0.25">
      <c r="I679" t="s">
        <v>992</v>
      </c>
      <c r="AA679" t="s">
        <v>506</v>
      </c>
    </row>
    <row r="680" spans="9:27" x14ac:dyDescent="0.25">
      <c r="I680" t="s">
        <v>993</v>
      </c>
      <c r="AA680" t="s">
        <v>506</v>
      </c>
    </row>
    <row r="681" spans="9:27" x14ac:dyDescent="0.25">
      <c r="I681" t="s">
        <v>994</v>
      </c>
      <c r="AA681" t="s">
        <v>506</v>
      </c>
    </row>
    <row r="682" spans="9:27" x14ac:dyDescent="0.25">
      <c r="I682" t="s">
        <v>995</v>
      </c>
      <c r="AA682" t="s">
        <v>506</v>
      </c>
    </row>
    <row r="683" spans="9:27" x14ac:dyDescent="0.25">
      <c r="I683" t="s">
        <v>996</v>
      </c>
      <c r="AA683" t="s">
        <v>506</v>
      </c>
    </row>
    <row r="684" spans="9:27" x14ac:dyDescent="0.25">
      <c r="I684" t="s">
        <v>997</v>
      </c>
      <c r="AA684" t="s">
        <v>506</v>
      </c>
    </row>
    <row r="685" spans="9:27" x14ac:dyDescent="0.25">
      <c r="I685" t="s">
        <v>998</v>
      </c>
      <c r="AA685" t="s">
        <v>506</v>
      </c>
    </row>
    <row r="686" spans="9:27" x14ac:dyDescent="0.25">
      <c r="I686" t="s">
        <v>999</v>
      </c>
      <c r="AA686" t="s">
        <v>506</v>
      </c>
    </row>
    <row r="687" spans="9:27" x14ac:dyDescent="0.25">
      <c r="I687" t="s">
        <v>1000</v>
      </c>
      <c r="AA687" t="s">
        <v>506</v>
      </c>
    </row>
    <row r="688" spans="9:27" x14ac:dyDescent="0.25">
      <c r="I688" t="s">
        <v>1001</v>
      </c>
      <c r="AA688" t="s">
        <v>506</v>
      </c>
    </row>
    <row r="689" spans="9:27" x14ac:dyDescent="0.25">
      <c r="I689" t="s">
        <v>1002</v>
      </c>
      <c r="AA689" t="s">
        <v>508</v>
      </c>
    </row>
    <row r="690" spans="9:27" x14ac:dyDescent="0.25">
      <c r="I690" t="s">
        <v>1003</v>
      </c>
      <c r="AA690" t="s">
        <v>508</v>
      </c>
    </row>
    <row r="691" spans="9:27" x14ac:dyDescent="0.25">
      <c r="I691" t="s">
        <v>1004</v>
      </c>
      <c r="AA691" t="s">
        <v>508</v>
      </c>
    </row>
    <row r="692" spans="9:27" x14ac:dyDescent="0.25">
      <c r="I692" t="s">
        <v>1005</v>
      </c>
      <c r="AA692" t="s">
        <v>508</v>
      </c>
    </row>
    <row r="693" spans="9:27" x14ac:dyDescent="0.25">
      <c r="I693" t="s">
        <v>1006</v>
      </c>
      <c r="AA693" t="s">
        <v>508</v>
      </c>
    </row>
    <row r="694" spans="9:27" x14ac:dyDescent="0.25">
      <c r="I694" t="s">
        <v>1007</v>
      </c>
      <c r="AA694" t="s">
        <v>508</v>
      </c>
    </row>
    <row r="695" spans="9:27" x14ac:dyDescent="0.25">
      <c r="I695" t="s">
        <v>1008</v>
      </c>
      <c r="AA695" t="s">
        <v>508</v>
      </c>
    </row>
    <row r="696" spans="9:27" x14ac:dyDescent="0.25">
      <c r="I696" t="s">
        <v>1009</v>
      </c>
      <c r="AA696" t="s">
        <v>508</v>
      </c>
    </row>
    <row r="697" spans="9:27" x14ac:dyDescent="0.25">
      <c r="I697" t="s">
        <v>1010</v>
      </c>
      <c r="AA697" t="s">
        <v>508</v>
      </c>
    </row>
    <row r="698" spans="9:27" x14ac:dyDescent="0.25">
      <c r="I698" t="s">
        <v>304</v>
      </c>
      <c r="AA698" t="s">
        <v>508</v>
      </c>
    </row>
    <row r="699" spans="9:27" x14ac:dyDescent="0.25">
      <c r="I699" t="s">
        <v>983</v>
      </c>
      <c r="AA699" t="s">
        <v>508</v>
      </c>
    </row>
    <row r="700" spans="9:27" x14ac:dyDescent="0.25">
      <c r="I700" t="s">
        <v>1011</v>
      </c>
      <c r="AA700" t="s">
        <v>508</v>
      </c>
    </row>
    <row r="701" spans="9:27" x14ac:dyDescent="0.25">
      <c r="I701" t="s">
        <v>1012</v>
      </c>
      <c r="AA701" t="s">
        <v>508</v>
      </c>
    </row>
    <row r="702" spans="9:27" x14ac:dyDescent="0.25">
      <c r="I702" t="s">
        <v>1013</v>
      </c>
      <c r="AA702" t="s">
        <v>508</v>
      </c>
    </row>
    <row r="703" spans="9:27" x14ac:dyDescent="0.25">
      <c r="I703" t="s">
        <v>1014</v>
      </c>
      <c r="AA703" t="s">
        <v>508</v>
      </c>
    </row>
    <row r="704" spans="9:27" x14ac:dyDescent="0.25">
      <c r="I704" t="s">
        <v>1015</v>
      </c>
      <c r="AA704" t="s">
        <v>508</v>
      </c>
    </row>
    <row r="705" spans="9:27" x14ac:dyDescent="0.25">
      <c r="I705" t="s">
        <v>1016</v>
      </c>
      <c r="AA705" t="s">
        <v>508</v>
      </c>
    </row>
    <row r="706" spans="9:27" x14ac:dyDescent="0.25">
      <c r="I706" t="s">
        <v>1017</v>
      </c>
      <c r="AA706" t="s">
        <v>508</v>
      </c>
    </row>
    <row r="707" spans="9:27" x14ac:dyDescent="0.25">
      <c r="I707" t="s">
        <v>1018</v>
      </c>
      <c r="AA707" t="s">
        <v>508</v>
      </c>
    </row>
    <row r="708" spans="9:27" x14ac:dyDescent="0.25">
      <c r="I708" t="s">
        <v>1019</v>
      </c>
      <c r="AA708" t="s">
        <v>508</v>
      </c>
    </row>
    <row r="709" spans="9:27" x14ac:dyDescent="0.25">
      <c r="I709" t="s">
        <v>693</v>
      </c>
      <c r="AA709" t="s">
        <v>508</v>
      </c>
    </row>
    <row r="710" spans="9:27" x14ac:dyDescent="0.25">
      <c r="I710" t="s">
        <v>1020</v>
      </c>
      <c r="AA710" t="s">
        <v>508</v>
      </c>
    </row>
    <row r="711" spans="9:27" x14ac:dyDescent="0.25">
      <c r="I711" t="s">
        <v>1021</v>
      </c>
      <c r="AA711" t="s">
        <v>508</v>
      </c>
    </row>
    <row r="712" spans="9:27" x14ac:dyDescent="0.25">
      <c r="I712" t="s">
        <v>1022</v>
      </c>
      <c r="AA712" t="s">
        <v>508</v>
      </c>
    </row>
    <row r="713" spans="9:27" x14ac:dyDescent="0.25">
      <c r="I713" t="s">
        <v>1023</v>
      </c>
      <c r="AA713" t="s">
        <v>508</v>
      </c>
    </row>
    <row r="714" spans="9:27" x14ac:dyDescent="0.25">
      <c r="I714" t="s">
        <v>756</v>
      </c>
      <c r="AA714" t="s">
        <v>508</v>
      </c>
    </row>
    <row r="715" spans="9:27" x14ac:dyDescent="0.25">
      <c r="I715" t="s">
        <v>1024</v>
      </c>
      <c r="AA715" t="s">
        <v>508</v>
      </c>
    </row>
    <row r="716" spans="9:27" x14ac:dyDescent="0.25">
      <c r="I716" t="s">
        <v>1025</v>
      </c>
      <c r="AA716" t="s">
        <v>508</v>
      </c>
    </row>
    <row r="717" spans="9:27" x14ac:dyDescent="0.25">
      <c r="I717" t="s">
        <v>787</v>
      </c>
      <c r="AA717" t="s">
        <v>508</v>
      </c>
    </row>
    <row r="718" spans="9:27" x14ac:dyDescent="0.25">
      <c r="I718" t="s">
        <v>1026</v>
      </c>
      <c r="AA718" t="s">
        <v>508</v>
      </c>
    </row>
    <row r="719" spans="9:27" x14ac:dyDescent="0.25">
      <c r="I719" t="s">
        <v>1027</v>
      </c>
      <c r="AA719" t="s">
        <v>508</v>
      </c>
    </row>
    <row r="720" spans="9:27" x14ac:dyDescent="0.25">
      <c r="I720" t="s">
        <v>1028</v>
      </c>
      <c r="AA720" t="s">
        <v>508</v>
      </c>
    </row>
    <row r="721" spans="9:27" x14ac:dyDescent="0.25">
      <c r="I721" t="s">
        <v>1029</v>
      </c>
      <c r="AA721" t="s">
        <v>508</v>
      </c>
    </row>
    <row r="722" spans="9:27" x14ac:dyDescent="0.25">
      <c r="I722" t="s">
        <v>515</v>
      </c>
      <c r="AA722" t="s">
        <v>508</v>
      </c>
    </row>
    <row r="723" spans="9:27" x14ac:dyDescent="0.25">
      <c r="I723" t="s">
        <v>1030</v>
      </c>
      <c r="AA723" t="s">
        <v>508</v>
      </c>
    </row>
    <row r="724" spans="9:27" x14ac:dyDescent="0.25">
      <c r="I724" t="s">
        <v>1031</v>
      </c>
      <c r="AA724" t="s">
        <v>508</v>
      </c>
    </row>
    <row r="725" spans="9:27" x14ac:dyDescent="0.25">
      <c r="I725" t="s">
        <v>1032</v>
      </c>
      <c r="AA725" t="s">
        <v>508</v>
      </c>
    </row>
    <row r="726" spans="9:27" x14ac:dyDescent="0.25">
      <c r="I726" t="s">
        <v>1033</v>
      </c>
      <c r="AA726" t="s">
        <v>508</v>
      </c>
    </row>
    <row r="727" spans="9:27" x14ac:dyDescent="0.25">
      <c r="I727" t="s">
        <v>127</v>
      </c>
      <c r="AA727" t="s">
        <v>508</v>
      </c>
    </row>
    <row r="728" spans="9:27" x14ac:dyDescent="0.25">
      <c r="I728" t="s">
        <v>1034</v>
      </c>
      <c r="AA728" t="s">
        <v>508</v>
      </c>
    </row>
    <row r="729" spans="9:27" x14ac:dyDescent="0.25">
      <c r="I729" t="s">
        <v>1035</v>
      </c>
      <c r="AA729" t="s">
        <v>508</v>
      </c>
    </row>
    <row r="730" spans="9:27" x14ac:dyDescent="0.25">
      <c r="I730" t="s">
        <v>1036</v>
      </c>
      <c r="AA730" t="s">
        <v>508</v>
      </c>
    </row>
    <row r="731" spans="9:27" x14ac:dyDescent="0.25">
      <c r="I731" t="s">
        <v>1037</v>
      </c>
      <c r="AA731" t="s">
        <v>508</v>
      </c>
    </row>
    <row r="732" spans="9:27" x14ac:dyDescent="0.25">
      <c r="I732" t="s">
        <v>1038</v>
      </c>
      <c r="AA732" t="s">
        <v>508</v>
      </c>
    </row>
    <row r="733" spans="9:27" x14ac:dyDescent="0.25">
      <c r="I733" t="s">
        <v>1039</v>
      </c>
      <c r="AA733" t="s">
        <v>508</v>
      </c>
    </row>
    <row r="734" spans="9:27" x14ac:dyDescent="0.25">
      <c r="I734" t="s">
        <v>1040</v>
      </c>
      <c r="AA734" t="s">
        <v>508</v>
      </c>
    </row>
    <row r="735" spans="9:27" x14ac:dyDescent="0.25">
      <c r="I735" t="s">
        <v>1041</v>
      </c>
      <c r="AA735" t="s">
        <v>508</v>
      </c>
    </row>
    <row r="736" spans="9:27" x14ac:dyDescent="0.25">
      <c r="I736" t="s">
        <v>706</v>
      </c>
      <c r="AA736" t="s">
        <v>508</v>
      </c>
    </row>
    <row r="737" spans="9:27" x14ac:dyDescent="0.25">
      <c r="I737" t="s">
        <v>1042</v>
      </c>
      <c r="AA737" t="s">
        <v>508</v>
      </c>
    </row>
    <row r="738" spans="9:27" x14ac:dyDescent="0.25">
      <c r="I738" t="s">
        <v>1043</v>
      </c>
      <c r="AA738" t="s">
        <v>508</v>
      </c>
    </row>
    <row r="739" spans="9:27" x14ac:dyDescent="0.25">
      <c r="I739" t="s">
        <v>1044</v>
      </c>
      <c r="AA739" t="s">
        <v>512</v>
      </c>
    </row>
    <row r="740" spans="9:27" x14ac:dyDescent="0.25">
      <c r="I740" t="s">
        <v>1045</v>
      </c>
      <c r="AA740" t="s">
        <v>512</v>
      </c>
    </row>
    <row r="741" spans="9:27" x14ac:dyDescent="0.25">
      <c r="I741" t="s">
        <v>1046</v>
      </c>
      <c r="AA741" t="s">
        <v>512</v>
      </c>
    </row>
    <row r="742" spans="9:27" x14ac:dyDescent="0.25">
      <c r="I742" t="s">
        <v>1047</v>
      </c>
      <c r="AA742" t="s">
        <v>512</v>
      </c>
    </row>
    <row r="743" spans="9:27" x14ac:dyDescent="0.25">
      <c r="I743" t="s">
        <v>1048</v>
      </c>
      <c r="AA743" t="s">
        <v>512</v>
      </c>
    </row>
    <row r="744" spans="9:27" x14ac:dyDescent="0.25">
      <c r="I744" t="s">
        <v>1049</v>
      </c>
      <c r="AA744" t="s">
        <v>512</v>
      </c>
    </row>
    <row r="745" spans="9:27" x14ac:dyDescent="0.25">
      <c r="I745" t="s">
        <v>1050</v>
      </c>
      <c r="AA745" t="s">
        <v>512</v>
      </c>
    </row>
    <row r="746" spans="9:27" x14ac:dyDescent="0.25">
      <c r="I746" t="s">
        <v>1051</v>
      </c>
      <c r="AA746" t="s">
        <v>512</v>
      </c>
    </row>
    <row r="747" spans="9:27" x14ac:dyDescent="0.25">
      <c r="I747" t="s">
        <v>1052</v>
      </c>
      <c r="AA747" t="s">
        <v>512</v>
      </c>
    </row>
    <row r="748" spans="9:27" x14ac:dyDescent="0.25">
      <c r="I748" t="s">
        <v>327</v>
      </c>
      <c r="AA748" t="s">
        <v>512</v>
      </c>
    </row>
    <row r="749" spans="9:27" x14ac:dyDescent="0.25">
      <c r="I749" t="s">
        <v>1053</v>
      </c>
      <c r="AA749" t="s">
        <v>512</v>
      </c>
    </row>
    <row r="750" spans="9:27" x14ac:dyDescent="0.25">
      <c r="I750" t="s">
        <v>1054</v>
      </c>
      <c r="AA750" t="s">
        <v>512</v>
      </c>
    </row>
    <row r="751" spans="9:27" x14ac:dyDescent="0.25">
      <c r="I751" t="s">
        <v>1055</v>
      </c>
      <c r="AA751" t="s">
        <v>512</v>
      </c>
    </row>
    <row r="752" spans="9:27" x14ac:dyDescent="0.25">
      <c r="I752" t="s">
        <v>1056</v>
      </c>
      <c r="AA752" t="s">
        <v>512</v>
      </c>
    </row>
    <row r="753" spans="9:27" x14ac:dyDescent="0.25">
      <c r="I753" t="s">
        <v>1057</v>
      </c>
      <c r="AA753" t="s">
        <v>512</v>
      </c>
    </row>
    <row r="754" spans="9:27" x14ac:dyDescent="0.25">
      <c r="I754" t="s">
        <v>840</v>
      </c>
      <c r="AA754" t="s">
        <v>512</v>
      </c>
    </row>
    <row r="755" spans="9:27" x14ac:dyDescent="0.25">
      <c r="I755" t="s">
        <v>169</v>
      </c>
      <c r="AA755" t="s">
        <v>512</v>
      </c>
    </row>
    <row r="756" spans="9:27" x14ac:dyDescent="0.25">
      <c r="I756" t="s">
        <v>1058</v>
      </c>
      <c r="AA756" t="s">
        <v>512</v>
      </c>
    </row>
    <row r="757" spans="9:27" x14ac:dyDescent="0.25">
      <c r="I757" t="s">
        <v>1059</v>
      </c>
      <c r="AA757" t="s">
        <v>512</v>
      </c>
    </row>
    <row r="758" spans="9:27" x14ac:dyDescent="0.25">
      <c r="I758" t="s">
        <v>1060</v>
      </c>
      <c r="AA758" t="s">
        <v>512</v>
      </c>
    </row>
    <row r="759" spans="9:27" x14ac:dyDescent="0.25">
      <c r="I759" t="s">
        <v>1061</v>
      </c>
      <c r="AA759" t="s">
        <v>512</v>
      </c>
    </row>
    <row r="760" spans="9:27" x14ac:dyDescent="0.25">
      <c r="I760" t="s">
        <v>1062</v>
      </c>
      <c r="AA760" t="s">
        <v>512</v>
      </c>
    </row>
    <row r="761" spans="9:27" x14ac:dyDescent="0.25">
      <c r="I761" t="s">
        <v>1063</v>
      </c>
      <c r="AA761" t="s">
        <v>512</v>
      </c>
    </row>
    <row r="762" spans="9:27" x14ac:dyDescent="0.25">
      <c r="I762" t="s">
        <v>1064</v>
      </c>
      <c r="AA762" t="s">
        <v>512</v>
      </c>
    </row>
    <row r="763" spans="9:27" x14ac:dyDescent="0.25">
      <c r="I763" t="s">
        <v>1065</v>
      </c>
      <c r="AA763" t="s">
        <v>504</v>
      </c>
    </row>
    <row r="764" spans="9:27" x14ac:dyDescent="0.25">
      <c r="I764" t="s">
        <v>856</v>
      </c>
      <c r="AA764" t="s">
        <v>504</v>
      </c>
    </row>
    <row r="765" spans="9:27" x14ac:dyDescent="0.25">
      <c r="I765" t="s">
        <v>1066</v>
      </c>
      <c r="AA765" t="s">
        <v>504</v>
      </c>
    </row>
    <row r="766" spans="9:27" x14ac:dyDescent="0.25">
      <c r="I766" t="s">
        <v>1067</v>
      </c>
      <c r="AA766" t="s">
        <v>504</v>
      </c>
    </row>
    <row r="767" spans="9:27" x14ac:dyDescent="0.25">
      <c r="I767" t="s">
        <v>1068</v>
      </c>
      <c r="AA767" t="s">
        <v>504</v>
      </c>
    </row>
    <row r="768" spans="9:27" x14ac:dyDescent="0.25">
      <c r="I768" t="s">
        <v>858</v>
      </c>
      <c r="AA768" t="s">
        <v>504</v>
      </c>
    </row>
    <row r="769" spans="9:27" x14ac:dyDescent="0.25">
      <c r="I769" t="s">
        <v>1069</v>
      </c>
      <c r="AA769" t="s">
        <v>504</v>
      </c>
    </row>
    <row r="770" spans="9:27" x14ac:dyDescent="0.25">
      <c r="I770" t="s">
        <v>485</v>
      </c>
      <c r="AA770" t="s">
        <v>504</v>
      </c>
    </row>
    <row r="771" spans="9:27" x14ac:dyDescent="0.25">
      <c r="I771" t="s">
        <v>1070</v>
      </c>
      <c r="AA771" t="s">
        <v>504</v>
      </c>
    </row>
    <row r="772" spans="9:27" x14ac:dyDescent="0.25">
      <c r="I772" t="s">
        <v>382</v>
      </c>
      <c r="AA772" t="s">
        <v>504</v>
      </c>
    </row>
    <row r="773" spans="9:27" x14ac:dyDescent="0.25">
      <c r="I773" t="s">
        <v>1071</v>
      </c>
      <c r="AA773" t="s">
        <v>504</v>
      </c>
    </row>
    <row r="774" spans="9:27" x14ac:dyDescent="0.25">
      <c r="I774" t="s">
        <v>1072</v>
      </c>
      <c r="AA774" t="s">
        <v>504</v>
      </c>
    </row>
    <row r="775" spans="9:27" x14ac:dyDescent="0.25">
      <c r="I775" t="s">
        <v>1073</v>
      </c>
      <c r="AA775" t="s">
        <v>504</v>
      </c>
    </row>
    <row r="776" spans="9:27" x14ac:dyDescent="0.25">
      <c r="I776" t="s">
        <v>1074</v>
      </c>
      <c r="AA776" t="s">
        <v>504</v>
      </c>
    </row>
    <row r="777" spans="9:27" x14ac:dyDescent="0.25">
      <c r="I777" t="s">
        <v>1075</v>
      </c>
      <c r="AA777" t="s">
        <v>504</v>
      </c>
    </row>
    <row r="778" spans="9:27" x14ac:dyDescent="0.25">
      <c r="I778" t="s">
        <v>1076</v>
      </c>
      <c r="AA778" t="s">
        <v>504</v>
      </c>
    </row>
    <row r="779" spans="9:27" x14ac:dyDescent="0.25">
      <c r="I779" t="s">
        <v>1077</v>
      </c>
      <c r="AA779" t="s">
        <v>504</v>
      </c>
    </row>
    <row r="780" spans="9:27" x14ac:dyDescent="0.25">
      <c r="I780" t="s">
        <v>1078</v>
      </c>
      <c r="AA780" t="s">
        <v>504</v>
      </c>
    </row>
    <row r="781" spans="9:27" x14ac:dyDescent="0.25">
      <c r="I781" t="s">
        <v>1079</v>
      </c>
      <c r="AA781" t="s">
        <v>510</v>
      </c>
    </row>
    <row r="782" spans="9:27" x14ac:dyDescent="0.25">
      <c r="I782" t="s">
        <v>1080</v>
      </c>
      <c r="AA782" t="s">
        <v>510</v>
      </c>
    </row>
    <row r="783" spans="9:27" x14ac:dyDescent="0.25">
      <c r="I783" t="s">
        <v>1081</v>
      </c>
      <c r="AA783" t="s">
        <v>510</v>
      </c>
    </row>
    <row r="784" spans="9:27" x14ac:dyDescent="0.25">
      <c r="I784" t="s">
        <v>1082</v>
      </c>
      <c r="AA784" t="s">
        <v>510</v>
      </c>
    </row>
    <row r="785" spans="9:27" x14ac:dyDescent="0.25">
      <c r="I785" t="s">
        <v>1083</v>
      </c>
      <c r="AA785" t="s">
        <v>517</v>
      </c>
    </row>
    <row r="786" spans="9:27" x14ac:dyDescent="0.25">
      <c r="I786" t="s">
        <v>1084</v>
      </c>
      <c r="AA786" t="s">
        <v>517</v>
      </c>
    </row>
    <row r="787" spans="9:27" x14ac:dyDescent="0.25">
      <c r="I787" t="s">
        <v>1085</v>
      </c>
      <c r="AA787" t="s">
        <v>517</v>
      </c>
    </row>
    <row r="788" spans="9:27" x14ac:dyDescent="0.25">
      <c r="I788" t="s">
        <v>1086</v>
      </c>
      <c r="AA788" t="s">
        <v>517</v>
      </c>
    </row>
    <row r="789" spans="9:27" x14ac:dyDescent="0.25">
      <c r="I789" t="s">
        <v>1087</v>
      </c>
      <c r="AA789" t="s">
        <v>517</v>
      </c>
    </row>
    <row r="790" spans="9:27" x14ac:dyDescent="0.25">
      <c r="I790" t="s">
        <v>1088</v>
      </c>
      <c r="AA790" t="s">
        <v>517</v>
      </c>
    </row>
    <row r="791" spans="9:27" x14ac:dyDescent="0.25">
      <c r="I791" t="s">
        <v>1089</v>
      </c>
      <c r="AA791" t="s">
        <v>517</v>
      </c>
    </row>
    <row r="792" spans="9:27" x14ac:dyDescent="0.25">
      <c r="I792" t="s">
        <v>1090</v>
      </c>
      <c r="AA792" t="s">
        <v>517</v>
      </c>
    </row>
    <row r="793" spans="9:27" x14ac:dyDescent="0.25">
      <c r="I793" t="s">
        <v>1091</v>
      </c>
      <c r="AA793" t="s">
        <v>517</v>
      </c>
    </row>
    <row r="794" spans="9:27" x14ac:dyDescent="0.25">
      <c r="I794" t="s">
        <v>1092</v>
      </c>
      <c r="AA794" t="s">
        <v>517</v>
      </c>
    </row>
    <row r="795" spans="9:27" x14ac:dyDescent="0.25">
      <c r="I795" t="s">
        <v>1093</v>
      </c>
      <c r="AA795" t="s">
        <v>517</v>
      </c>
    </row>
    <row r="796" spans="9:27" x14ac:dyDescent="0.25">
      <c r="I796" t="s">
        <v>1094</v>
      </c>
      <c r="AA796" t="s">
        <v>517</v>
      </c>
    </row>
    <row r="797" spans="9:27" x14ac:dyDescent="0.25">
      <c r="I797" t="s">
        <v>1095</v>
      </c>
      <c r="AA797" t="s">
        <v>517</v>
      </c>
    </row>
    <row r="798" spans="9:27" x14ac:dyDescent="0.25">
      <c r="I798" t="s">
        <v>1096</v>
      </c>
      <c r="AA798" t="s">
        <v>517</v>
      </c>
    </row>
    <row r="799" spans="9:27" x14ac:dyDescent="0.25">
      <c r="I799" t="s">
        <v>1097</v>
      </c>
      <c r="AA799" t="s">
        <v>517</v>
      </c>
    </row>
    <row r="800" spans="9:27" x14ac:dyDescent="0.25">
      <c r="I800" t="s">
        <v>1098</v>
      </c>
      <c r="AA800" t="s">
        <v>517</v>
      </c>
    </row>
    <row r="801" spans="9:27" x14ac:dyDescent="0.25">
      <c r="I801" t="s">
        <v>1099</v>
      </c>
      <c r="AA801" t="s">
        <v>517</v>
      </c>
    </row>
    <row r="802" spans="9:27" x14ac:dyDescent="0.25">
      <c r="I802" t="s">
        <v>1100</v>
      </c>
      <c r="AA802" t="s">
        <v>517</v>
      </c>
    </row>
    <row r="803" spans="9:27" x14ac:dyDescent="0.25">
      <c r="I803" t="s">
        <v>1101</v>
      </c>
      <c r="AA803" t="s">
        <v>517</v>
      </c>
    </row>
    <row r="804" spans="9:27" x14ac:dyDescent="0.25">
      <c r="I804" t="s">
        <v>1102</v>
      </c>
      <c r="AA804" t="s">
        <v>517</v>
      </c>
    </row>
    <row r="805" spans="9:27" x14ac:dyDescent="0.25">
      <c r="I805" t="s">
        <v>1103</v>
      </c>
      <c r="AA805" t="s">
        <v>517</v>
      </c>
    </row>
    <row r="806" spans="9:27" x14ac:dyDescent="0.25">
      <c r="I806" t="s">
        <v>1104</v>
      </c>
      <c r="AA806" t="s">
        <v>517</v>
      </c>
    </row>
    <row r="807" spans="9:27" x14ac:dyDescent="0.25">
      <c r="I807" t="s">
        <v>1105</v>
      </c>
      <c r="AA807" t="s">
        <v>517</v>
      </c>
    </row>
    <row r="808" spans="9:27" x14ac:dyDescent="0.25">
      <c r="I808" t="s">
        <v>1106</v>
      </c>
      <c r="AA808" t="s">
        <v>517</v>
      </c>
    </row>
    <row r="809" spans="9:27" x14ac:dyDescent="0.25">
      <c r="I809" t="s">
        <v>1107</v>
      </c>
      <c r="AA809" t="s">
        <v>517</v>
      </c>
    </row>
    <row r="810" spans="9:27" x14ac:dyDescent="0.25">
      <c r="I810" t="s">
        <v>1108</v>
      </c>
      <c r="AA810" t="s">
        <v>517</v>
      </c>
    </row>
    <row r="811" spans="9:27" x14ac:dyDescent="0.25">
      <c r="I811" t="s">
        <v>859</v>
      </c>
      <c r="AA811" t="s">
        <v>517</v>
      </c>
    </row>
    <row r="812" spans="9:27" x14ac:dyDescent="0.25">
      <c r="I812" t="s">
        <v>1109</v>
      </c>
      <c r="AA812" t="s">
        <v>517</v>
      </c>
    </row>
    <row r="813" spans="9:27" x14ac:dyDescent="0.25">
      <c r="I813" t="s">
        <v>1110</v>
      </c>
      <c r="AA813" t="s">
        <v>517</v>
      </c>
    </row>
    <row r="814" spans="9:27" x14ac:dyDescent="0.25">
      <c r="I814" t="s">
        <v>1111</v>
      </c>
      <c r="AA814" t="s">
        <v>517</v>
      </c>
    </row>
    <row r="815" spans="9:27" x14ac:dyDescent="0.25">
      <c r="I815" t="s">
        <v>1112</v>
      </c>
      <c r="AA815" t="s">
        <v>517</v>
      </c>
    </row>
    <row r="816" spans="9:27" x14ac:dyDescent="0.25">
      <c r="I816" t="s">
        <v>1113</v>
      </c>
      <c r="AA816" t="s">
        <v>517</v>
      </c>
    </row>
    <row r="817" spans="9:27" x14ac:dyDescent="0.25">
      <c r="I817" t="s">
        <v>403</v>
      </c>
      <c r="AA817" t="s">
        <v>517</v>
      </c>
    </row>
    <row r="818" spans="9:27" x14ac:dyDescent="0.25">
      <c r="I818" t="s">
        <v>1114</v>
      </c>
      <c r="AA818" t="s">
        <v>517</v>
      </c>
    </row>
    <row r="819" spans="9:27" x14ac:dyDescent="0.25">
      <c r="I819" t="s">
        <v>1115</v>
      </c>
      <c r="AA819" t="s">
        <v>517</v>
      </c>
    </row>
    <row r="820" spans="9:27" x14ac:dyDescent="0.25">
      <c r="I820" t="s">
        <v>164</v>
      </c>
      <c r="AA820" t="s">
        <v>517</v>
      </c>
    </row>
    <row r="821" spans="9:27" x14ac:dyDescent="0.25">
      <c r="I821" t="s">
        <v>524</v>
      </c>
      <c r="AA821" t="s">
        <v>517</v>
      </c>
    </row>
    <row r="822" spans="9:27" x14ac:dyDescent="0.25">
      <c r="I822" t="s">
        <v>1116</v>
      </c>
      <c r="AA822" t="s">
        <v>517</v>
      </c>
    </row>
    <row r="823" spans="9:27" x14ac:dyDescent="0.25">
      <c r="I823" t="s">
        <v>1117</v>
      </c>
      <c r="AA823" t="s">
        <v>517</v>
      </c>
    </row>
    <row r="824" spans="9:27" x14ac:dyDescent="0.25">
      <c r="I824" t="s">
        <v>127</v>
      </c>
      <c r="AA824" t="s">
        <v>517</v>
      </c>
    </row>
    <row r="825" spans="9:27" x14ac:dyDescent="0.25">
      <c r="I825" t="s">
        <v>1118</v>
      </c>
      <c r="AA825" t="s">
        <v>1582</v>
      </c>
    </row>
    <row r="826" spans="9:27" x14ac:dyDescent="0.25">
      <c r="I826" t="s">
        <v>1119</v>
      </c>
      <c r="AA826" t="s">
        <v>1582</v>
      </c>
    </row>
    <row r="827" spans="9:27" x14ac:dyDescent="0.25">
      <c r="I827" t="s">
        <v>1120</v>
      </c>
      <c r="AA827" t="s">
        <v>1582</v>
      </c>
    </row>
    <row r="828" spans="9:27" x14ac:dyDescent="0.25">
      <c r="I828" t="s">
        <v>1121</v>
      </c>
      <c r="AA828" t="s">
        <v>1582</v>
      </c>
    </row>
    <row r="829" spans="9:27" x14ac:dyDescent="0.25">
      <c r="I829" t="s">
        <v>1122</v>
      </c>
      <c r="AA829" t="s">
        <v>1582</v>
      </c>
    </row>
    <row r="830" spans="9:27" x14ac:dyDescent="0.25">
      <c r="I830" t="s">
        <v>1123</v>
      </c>
      <c r="AA830" t="s">
        <v>1582</v>
      </c>
    </row>
    <row r="831" spans="9:27" x14ac:dyDescent="0.25">
      <c r="I831" t="s">
        <v>1124</v>
      </c>
      <c r="AA831" t="s">
        <v>1551</v>
      </c>
    </row>
    <row r="832" spans="9:27" x14ac:dyDescent="0.25">
      <c r="I832" t="s">
        <v>1125</v>
      </c>
      <c r="AA832" t="s">
        <v>1551</v>
      </c>
    </row>
    <row r="833" spans="9:27" x14ac:dyDescent="0.25">
      <c r="I833" t="s">
        <v>1126</v>
      </c>
      <c r="AA833" t="s">
        <v>1551</v>
      </c>
    </row>
    <row r="834" spans="9:27" x14ac:dyDescent="0.25">
      <c r="I834" t="s">
        <v>700</v>
      </c>
      <c r="AA834" t="s">
        <v>1551</v>
      </c>
    </row>
    <row r="835" spans="9:27" x14ac:dyDescent="0.25">
      <c r="I835" t="s">
        <v>1127</v>
      </c>
      <c r="AA835" t="s">
        <v>1551</v>
      </c>
    </row>
    <row r="836" spans="9:27" x14ac:dyDescent="0.25">
      <c r="I836" t="s">
        <v>1128</v>
      </c>
      <c r="AA836" t="s">
        <v>1551</v>
      </c>
    </row>
    <row r="837" spans="9:27" x14ac:dyDescent="0.25">
      <c r="I837" t="s">
        <v>1129</v>
      </c>
      <c r="AA837" t="s">
        <v>1551</v>
      </c>
    </row>
    <row r="838" spans="9:27" x14ac:dyDescent="0.25">
      <c r="I838" t="s">
        <v>1130</v>
      </c>
      <c r="AA838" t="s">
        <v>1551</v>
      </c>
    </row>
    <row r="839" spans="9:27" x14ac:dyDescent="0.25">
      <c r="I839" t="s">
        <v>1131</v>
      </c>
      <c r="AA839" t="s">
        <v>1551</v>
      </c>
    </row>
    <row r="840" spans="9:27" x14ac:dyDescent="0.25">
      <c r="I840" t="s">
        <v>1132</v>
      </c>
      <c r="AA840" t="s">
        <v>1551</v>
      </c>
    </row>
    <row r="841" spans="9:27" x14ac:dyDescent="0.25">
      <c r="I841" t="s">
        <v>1133</v>
      </c>
      <c r="AA841" t="s">
        <v>1551</v>
      </c>
    </row>
    <row r="842" spans="9:27" x14ac:dyDescent="0.25">
      <c r="I842" t="s">
        <v>1134</v>
      </c>
      <c r="AA842" t="s">
        <v>1551</v>
      </c>
    </row>
    <row r="843" spans="9:27" x14ac:dyDescent="0.25">
      <c r="I843" t="s">
        <v>1135</v>
      </c>
      <c r="AA843" t="s">
        <v>1551</v>
      </c>
    </row>
    <row r="844" spans="9:27" x14ac:dyDescent="0.25">
      <c r="I844" t="s">
        <v>1136</v>
      </c>
      <c r="AA844" t="s">
        <v>1551</v>
      </c>
    </row>
    <row r="845" spans="9:27" x14ac:dyDescent="0.25">
      <c r="I845" t="s">
        <v>1137</v>
      </c>
      <c r="AA845" t="s">
        <v>1551</v>
      </c>
    </row>
    <row r="846" spans="9:27" x14ac:dyDescent="0.25">
      <c r="I846" t="s">
        <v>1138</v>
      </c>
      <c r="AA846" t="s">
        <v>1551</v>
      </c>
    </row>
    <row r="847" spans="9:27" x14ac:dyDescent="0.25">
      <c r="I847" t="s">
        <v>1139</v>
      </c>
      <c r="AA847" t="s">
        <v>1551</v>
      </c>
    </row>
    <row r="848" spans="9:27" x14ac:dyDescent="0.25">
      <c r="I848" t="s">
        <v>684</v>
      </c>
      <c r="AA848" t="s">
        <v>1551</v>
      </c>
    </row>
    <row r="849" spans="9:27" x14ac:dyDescent="0.25">
      <c r="I849" t="s">
        <v>1140</v>
      </c>
      <c r="AA849" t="s">
        <v>1551</v>
      </c>
    </row>
    <row r="850" spans="9:27" x14ac:dyDescent="0.25">
      <c r="I850" t="s">
        <v>170</v>
      </c>
      <c r="AA850" t="s">
        <v>1551</v>
      </c>
    </row>
    <row r="851" spans="9:27" x14ac:dyDescent="0.25">
      <c r="I851" t="s">
        <v>1141</v>
      </c>
      <c r="AA851" t="s">
        <v>1551</v>
      </c>
    </row>
    <row r="852" spans="9:27" x14ac:dyDescent="0.25">
      <c r="I852" t="s">
        <v>1142</v>
      </c>
      <c r="AA852" t="s">
        <v>1551</v>
      </c>
    </row>
    <row r="853" spans="9:27" x14ac:dyDescent="0.25">
      <c r="I853" t="s">
        <v>192</v>
      </c>
      <c r="AA853" t="s">
        <v>1551</v>
      </c>
    </row>
    <row r="854" spans="9:27" x14ac:dyDescent="0.25">
      <c r="I854" t="s">
        <v>55</v>
      </c>
      <c r="AA854" t="s">
        <v>1551</v>
      </c>
    </row>
    <row r="855" spans="9:27" x14ac:dyDescent="0.25">
      <c r="I855" t="s">
        <v>794</v>
      </c>
      <c r="AA855" t="s">
        <v>1551</v>
      </c>
    </row>
    <row r="856" spans="9:27" x14ac:dyDescent="0.25">
      <c r="I856" t="s">
        <v>1143</v>
      </c>
      <c r="AA856" t="s">
        <v>1551</v>
      </c>
    </row>
    <row r="857" spans="9:27" x14ac:dyDescent="0.25">
      <c r="I857" t="s">
        <v>1144</v>
      </c>
      <c r="AA857" t="s">
        <v>1551</v>
      </c>
    </row>
    <row r="858" spans="9:27" x14ac:dyDescent="0.25">
      <c r="I858" t="s">
        <v>1145</v>
      </c>
      <c r="AA858" t="s">
        <v>1551</v>
      </c>
    </row>
    <row r="859" spans="9:27" x14ac:dyDescent="0.25">
      <c r="I859" t="s">
        <v>1146</v>
      </c>
      <c r="AA859" t="s">
        <v>1551</v>
      </c>
    </row>
    <row r="860" spans="9:27" x14ac:dyDescent="0.25">
      <c r="I860" t="s">
        <v>1147</v>
      </c>
      <c r="AA860" t="s">
        <v>1551</v>
      </c>
    </row>
    <row r="861" spans="9:27" x14ac:dyDescent="0.25">
      <c r="I861" t="s">
        <v>1148</v>
      </c>
      <c r="AA861" t="s">
        <v>1551</v>
      </c>
    </row>
    <row r="862" spans="9:27" x14ac:dyDescent="0.25">
      <c r="I862" t="s">
        <v>1149</v>
      </c>
      <c r="AA862" t="s">
        <v>1551</v>
      </c>
    </row>
    <row r="863" spans="9:27" x14ac:dyDescent="0.25">
      <c r="I863" t="s">
        <v>1150</v>
      </c>
      <c r="AA863" t="s">
        <v>1551</v>
      </c>
    </row>
    <row r="864" spans="9:27" x14ac:dyDescent="0.25">
      <c r="I864" t="s">
        <v>1151</v>
      </c>
      <c r="AA864" t="s">
        <v>1551</v>
      </c>
    </row>
    <row r="865" spans="9:27" x14ac:dyDescent="0.25">
      <c r="I865" t="s">
        <v>1152</v>
      </c>
      <c r="AA865" t="s">
        <v>1551</v>
      </c>
    </row>
    <row r="866" spans="9:27" x14ac:dyDescent="0.25">
      <c r="I866" t="s">
        <v>272</v>
      </c>
      <c r="AA866" t="s">
        <v>1551</v>
      </c>
    </row>
    <row r="867" spans="9:27" x14ac:dyDescent="0.25">
      <c r="I867" t="s">
        <v>1153</v>
      </c>
      <c r="AA867" t="s">
        <v>1551</v>
      </c>
    </row>
    <row r="868" spans="9:27" x14ac:dyDescent="0.25">
      <c r="I868" t="s">
        <v>1154</v>
      </c>
      <c r="AA868" t="s">
        <v>1551</v>
      </c>
    </row>
    <row r="869" spans="9:27" x14ac:dyDescent="0.25">
      <c r="I869" t="s">
        <v>1155</v>
      </c>
      <c r="AA869" t="s">
        <v>1551</v>
      </c>
    </row>
    <row r="870" spans="9:27" x14ac:dyDescent="0.25">
      <c r="I870" t="s">
        <v>1156</v>
      </c>
      <c r="AA870" t="s">
        <v>1551</v>
      </c>
    </row>
    <row r="871" spans="9:27" x14ac:dyDescent="0.25">
      <c r="I871" t="s">
        <v>1157</v>
      </c>
      <c r="AA871" t="s">
        <v>1551</v>
      </c>
    </row>
    <row r="872" spans="9:27" x14ac:dyDescent="0.25">
      <c r="I872" t="s">
        <v>1158</v>
      </c>
      <c r="AA872" t="s">
        <v>1551</v>
      </c>
    </row>
    <row r="873" spans="9:27" x14ac:dyDescent="0.25">
      <c r="I873" t="s">
        <v>457</v>
      </c>
      <c r="AA873" t="s">
        <v>1551</v>
      </c>
    </row>
    <row r="874" spans="9:27" x14ac:dyDescent="0.25">
      <c r="I874" t="s">
        <v>1159</v>
      </c>
      <c r="AA874" t="s">
        <v>1551</v>
      </c>
    </row>
    <row r="875" spans="9:27" x14ac:dyDescent="0.25">
      <c r="I875" t="s">
        <v>1160</v>
      </c>
      <c r="AA875" t="s">
        <v>1551</v>
      </c>
    </row>
    <row r="876" spans="9:27" x14ac:dyDescent="0.25">
      <c r="I876" t="s">
        <v>1161</v>
      </c>
      <c r="AA876" t="s">
        <v>1551</v>
      </c>
    </row>
    <row r="877" spans="9:27" x14ac:dyDescent="0.25">
      <c r="I877" t="s">
        <v>1162</v>
      </c>
      <c r="AA877" t="s">
        <v>1551</v>
      </c>
    </row>
    <row r="878" spans="9:27" x14ac:dyDescent="0.25">
      <c r="I878" t="s">
        <v>1163</v>
      </c>
      <c r="AA878" t="s">
        <v>1551</v>
      </c>
    </row>
    <row r="879" spans="9:27" x14ac:dyDescent="0.25">
      <c r="I879" t="s">
        <v>1164</v>
      </c>
      <c r="AA879" t="s">
        <v>1551</v>
      </c>
    </row>
    <row r="880" spans="9:27" x14ac:dyDescent="0.25">
      <c r="I880" t="s">
        <v>1165</v>
      </c>
      <c r="AA880" t="s">
        <v>1551</v>
      </c>
    </row>
    <row r="881" spans="9:27" x14ac:dyDescent="0.25">
      <c r="I881" t="s">
        <v>1166</v>
      </c>
      <c r="AA881" t="s">
        <v>1551</v>
      </c>
    </row>
    <row r="882" spans="9:27" x14ac:dyDescent="0.25">
      <c r="I882" t="s">
        <v>1167</v>
      </c>
      <c r="AA882" t="s">
        <v>1551</v>
      </c>
    </row>
    <row r="883" spans="9:27" x14ac:dyDescent="0.25">
      <c r="I883" t="s">
        <v>305</v>
      </c>
      <c r="AA883" t="s">
        <v>1469</v>
      </c>
    </row>
    <row r="884" spans="9:27" x14ac:dyDescent="0.25">
      <c r="I884" t="s">
        <v>1168</v>
      </c>
      <c r="AA884" t="s">
        <v>1469</v>
      </c>
    </row>
    <row r="885" spans="9:27" x14ac:dyDescent="0.25">
      <c r="I885" t="s">
        <v>1169</v>
      </c>
      <c r="AA885" t="s">
        <v>1469</v>
      </c>
    </row>
    <row r="886" spans="9:27" x14ac:dyDescent="0.25">
      <c r="I886" t="s">
        <v>1170</v>
      </c>
      <c r="AA886" t="s">
        <v>1469</v>
      </c>
    </row>
    <row r="887" spans="9:27" x14ac:dyDescent="0.25">
      <c r="I887" t="s">
        <v>1171</v>
      </c>
      <c r="AA887" t="s">
        <v>1469</v>
      </c>
    </row>
    <row r="888" spans="9:27" x14ac:dyDescent="0.25">
      <c r="I888" t="s">
        <v>1172</v>
      </c>
      <c r="AA888" t="s">
        <v>1469</v>
      </c>
    </row>
    <row r="889" spans="9:27" x14ac:dyDescent="0.25">
      <c r="I889" t="s">
        <v>1173</v>
      </c>
      <c r="AA889" t="s">
        <v>1469</v>
      </c>
    </row>
    <row r="890" spans="9:27" x14ac:dyDescent="0.25">
      <c r="I890" t="s">
        <v>1174</v>
      </c>
      <c r="AA890" t="s">
        <v>1469</v>
      </c>
    </row>
    <row r="891" spans="9:27" x14ac:dyDescent="0.25">
      <c r="I891" t="s">
        <v>1175</v>
      </c>
      <c r="AA891" t="s">
        <v>1469</v>
      </c>
    </row>
    <row r="892" spans="9:27" x14ac:dyDescent="0.25">
      <c r="I892" t="s">
        <v>753</v>
      </c>
      <c r="AA892" t="s">
        <v>1469</v>
      </c>
    </row>
    <row r="893" spans="9:27" x14ac:dyDescent="0.25">
      <c r="I893" t="s">
        <v>1176</v>
      </c>
      <c r="AA893" t="s">
        <v>1469</v>
      </c>
    </row>
    <row r="894" spans="9:27" x14ac:dyDescent="0.25">
      <c r="I894" t="s">
        <v>1177</v>
      </c>
      <c r="AA894" t="s">
        <v>1469</v>
      </c>
    </row>
    <row r="895" spans="9:27" x14ac:dyDescent="0.25">
      <c r="I895" t="s">
        <v>1178</v>
      </c>
      <c r="AA895" t="s">
        <v>1469</v>
      </c>
    </row>
    <row r="896" spans="9:27" x14ac:dyDescent="0.25">
      <c r="I896" t="s">
        <v>1179</v>
      </c>
      <c r="AA896" t="s">
        <v>1469</v>
      </c>
    </row>
    <row r="897" spans="9:27" x14ac:dyDescent="0.25">
      <c r="I897" t="s">
        <v>1180</v>
      </c>
      <c r="AA897" t="s">
        <v>1469</v>
      </c>
    </row>
    <row r="898" spans="9:27" x14ac:dyDescent="0.25">
      <c r="I898" t="s">
        <v>1181</v>
      </c>
      <c r="AA898" t="s">
        <v>1469</v>
      </c>
    </row>
    <row r="899" spans="9:27" x14ac:dyDescent="0.25">
      <c r="I899" t="s">
        <v>1182</v>
      </c>
      <c r="AA899" t="s">
        <v>1469</v>
      </c>
    </row>
    <row r="900" spans="9:27" x14ac:dyDescent="0.25">
      <c r="I900" t="s">
        <v>1183</v>
      </c>
      <c r="AA900" t="s">
        <v>1469</v>
      </c>
    </row>
    <row r="901" spans="9:27" x14ac:dyDescent="0.25">
      <c r="I901" t="s">
        <v>1184</v>
      </c>
      <c r="AA901" t="s">
        <v>1469</v>
      </c>
    </row>
    <row r="902" spans="9:27" x14ac:dyDescent="0.25">
      <c r="I902" t="s">
        <v>1185</v>
      </c>
      <c r="AA902" t="s">
        <v>1469</v>
      </c>
    </row>
    <row r="903" spans="9:27" x14ac:dyDescent="0.25">
      <c r="I903" t="s">
        <v>1186</v>
      </c>
      <c r="AA903" t="s">
        <v>1469</v>
      </c>
    </row>
    <row r="904" spans="9:27" x14ac:dyDescent="0.25">
      <c r="I904" t="s">
        <v>1187</v>
      </c>
      <c r="AA904" t="s">
        <v>1469</v>
      </c>
    </row>
    <row r="905" spans="9:27" x14ac:dyDescent="0.25">
      <c r="I905" t="s">
        <v>1188</v>
      </c>
      <c r="AA905" t="s">
        <v>1469</v>
      </c>
    </row>
    <row r="906" spans="9:27" x14ac:dyDescent="0.25">
      <c r="I906" t="s">
        <v>1189</v>
      </c>
      <c r="AA906" t="s">
        <v>1469</v>
      </c>
    </row>
    <row r="907" spans="9:27" x14ac:dyDescent="0.25">
      <c r="I907" t="s">
        <v>1190</v>
      </c>
      <c r="AA907" t="s">
        <v>1469</v>
      </c>
    </row>
    <row r="908" spans="9:27" x14ac:dyDescent="0.25">
      <c r="I908" t="s">
        <v>1191</v>
      </c>
      <c r="AA908" t="s">
        <v>1469</v>
      </c>
    </row>
    <row r="909" spans="9:27" x14ac:dyDescent="0.25">
      <c r="I909" t="s">
        <v>1192</v>
      </c>
      <c r="AA909" t="s">
        <v>1469</v>
      </c>
    </row>
    <row r="910" spans="9:27" x14ac:dyDescent="0.25">
      <c r="I910" t="s">
        <v>1193</v>
      </c>
      <c r="AA910" t="s">
        <v>1469</v>
      </c>
    </row>
    <row r="911" spans="9:27" x14ac:dyDescent="0.25">
      <c r="I911" t="s">
        <v>355</v>
      </c>
      <c r="AA911" t="s">
        <v>1469</v>
      </c>
    </row>
    <row r="912" spans="9:27" x14ac:dyDescent="0.25">
      <c r="I912" t="s">
        <v>1194</v>
      </c>
      <c r="AA912" t="s">
        <v>1469</v>
      </c>
    </row>
    <row r="913" spans="9:27" x14ac:dyDescent="0.25">
      <c r="I913" t="s">
        <v>1195</v>
      </c>
      <c r="AA913" t="s">
        <v>1469</v>
      </c>
    </row>
    <row r="914" spans="9:27" x14ac:dyDescent="0.25">
      <c r="I914" t="s">
        <v>1196</v>
      </c>
      <c r="AA914" t="s">
        <v>1469</v>
      </c>
    </row>
    <row r="915" spans="9:27" x14ac:dyDescent="0.25">
      <c r="I915" t="s">
        <v>1197</v>
      </c>
      <c r="AA915" t="s">
        <v>1469</v>
      </c>
    </row>
    <row r="916" spans="9:27" x14ac:dyDescent="0.25">
      <c r="I916" t="s">
        <v>1198</v>
      </c>
      <c r="AA916" t="s">
        <v>1469</v>
      </c>
    </row>
    <row r="917" spans="9:27" x14ac:dyDescent="0.25">
      <c r="I917" t="s">
        <v>1199</v>
      </c>
      <c r="AA917" t="s">
        <v>1469</v>
      </c>
    </row>
    <row r="918" spans="9:27" x14ac:dyDescent="0.25">
      <c r="I918" t="s">
        <v>1200</v>
      </c>
      <c r="AA918" t="s">
        <v>1469</v>
      </c>
    </row>
    <row r="919" spans="9:27" x14ac:dyDescent="0.25">
      <c r="I919" t="s">
        <v>1201</v>
      </c>
      <c r="AA919" t="s">
        <v>1469</v>
      </c>
    </row>
    <row r="920" spans="9:27" x14ac:dyDescent="0.25">
      <c r="I920" t="s">
        <v>382</v>
      </c>
      <c r="AA920" t="s">
        <v>1469</v>
      </c>
    </row>
    <row r="921" spans="9:27" x14ac:dyDescent="0.25">
      <c r="I921" t="s">
        <v>1202</v>
      </c>
      <c r="AA921" t="s">
        <v>1469</v>
      </c>
    </row>
    <row r="922" spans="9:27" x14ac:dyDescent="0.25">
      <c r="I922" t="s">
        <v>1203</v>
      </c>
      <c r="AA922" t="s">
        <v>1469</v>
      </c>
    </row>
    <row r="923" spans="9:27" x14ac:dyDescent="0.25">
      <c r="I923" t="s">
        <v>1204</v>
      </c>
      <c r="AA923" t="s">
        <v>1469</v>
      </c>
    </row>
    <row r="924" spans="9:27" x14ac:dyDescent="0.25">
      <c r="I924" t="s">
        <v>1205</v>
      </c>
      <c r="AA924" t="s">
        <v>1469</v>
      </c>
    </row>
    <row r="925" spans="9:27" x14ac:dyDescent="0.25">
      <c r="I925" t="s">
        <v>196</v>
      </c>
      <c r="AA925" t="s">
        <v>1469</v>
      </c>
    </row>
    <row r="926" spans="9:27" x14ac:dyDescent="0.25">
      <c r="I926" t="s">
        <v>1206</v>
      </c>
      <c r="AA926" t="s">
        <v>1469</v>
      </c>
    </row>
    <row r="927" spans="9:27" x14ac:dyDescent="0.25">
      <c r="I927" t="s">
        <v>1207</v>
      </c>
      <c r="AA927" t="s">
        <v>1469</v>
      </c>
    </row>
    <row r="928" spans="9:27" x14ac:dyDescent="0.25">
      <c r="I928" t="s">
        <v>1208</v>
      </c>
      <c r="AA928" t="s">
        <v>1469</v>
      </c>
    </row>
    <row r="929" spans="9:27" x14ac:dyDescent="0.25">
      <c r="I929" t="s">
        <v>1209</v>
      </c>
      <c r="AA929" t="s">
        <v>1469</v>
      </c>
    </row>
    <row r="930" spans="9:27" x14ac:dyDescent="0.25">
      <c r="I930" t="s">
        <v>1210</v>
      </c>
      <c r="AA930" t="s">
        <v>1469</v>
      </c>
    </row>
    <row r="931" spans="9:27" x14ac:dyDescent="0.25">
      <c r="I931" t="s">
        <v>505</v>
      </c>
      <c r="AA931" t="s">
        <v>1469</v>
      </c>
    </row>
    <row r="932" spans="9:27" x14ac:dyDescent="0.25">
      <c r="I932" t="s">
        <v>1211</v>
      </c>
      <c r="AA932" t="s">
        <v>1469</v>
      </c>
    </row>
    <row r="933" spans="9:27" x14ac:dyDescent="0.25">
      <c r="I933" t="s">
        <v>1212</v>
      </c>
      <c r="AA933" t="s">
        <v>1469</v>
      </c>
    </row>
    <row r="934" spans="9:27" x14ac:dyDescent="0.25">
      <c r="I934" t="s">
        <v>524</v>
      </c>
      <c r="AA934" t="s">
        <v>1469</v>
      </c>
    </row>
    <row r="935" spans="9:27" x14ac:dyDescent="0.25">
      <c r="I935" t="s">
        <v>1213</v>
      </c>
      <c r="AA935" t="s">
        <v>1469</v>
      </c>
    </row>
    <row r="936" spans="9:27" x14ac:dyDescent="0.25">
      <c r="I936" t="s">
        <v>1214</v>
      </c>
      <c r="AA936" t="s">
        <v>1469</v>
      </c>
    </row>
    <row r="937" spans="9:27" x14ac:dyDescent="0.25">
      <c r="I937" t="s">
        <v>1215</v>
      </c>
      <c r="AA937" t="s">
        <v>1469</v>
      </c>
    </row>
    <row r="938" spans="9:27" x14ac:dyDescent="0.25">
      <c r="I938" t="s">
        <v>1216</v>
      </c>
      <c r="AA938" t="s">
        <v>1469</v>
      </c>
    </row>
    <row r="939" spans="9:27" x14ac:dyDescent="0.25">
      <c r="I939" t="s">
        <v>1217</v>
      </c>
      <c r="AA939" t="s">
        <v>79</v>
      </c>
    </row>
    <row r="940" spans="9:27" x14ac:dyDescent="0.25">
      <c r="I940" t="s">
        <v>1218</v>
      </c>
      <c r="AA940" t="s">
        <v>79</v>
      </c>
    </row>
    <row r="941" spans="9:27" x14ac:dyDescent="0.25">
      <c r="I941" t="s">
        <v>1219</v>
      </c>
      <c r="AA941" t="s">
        <v>79</v>
      </c>
    </row>
    <row r="942" spans="9:27" x14ac:dyDescent="0.25">
      <c r="I942" t="s">
        <v>1220</v>
      </c>
      <c r="AA942" t="s">
        <v>79</v>
      </c>
    </row>
    <row r="943" spans="9:27" x14ac:dyDescent="0.25">
      <c r="I943" t="s">
        <v>327</v>
      </c>
      <c r="AA943" t="s">
        <v>79</v>
      </c>
    </row>
    <row r="944" spans="9:27" x14ac:dyDescent="0.25">
      <c r="I944" t="s">
        <v>1221</v>
      </c>
      <c r="AA944" t="s">
        <v>79</v>
      </c>
    </row>
    <row r="945" spans="9:27" x14ac:dyDescent="0.25">
      <c r="I945" t="s">
        <v>1222</v>
      </c>
      <c r="AA945" t="s">
        <v>79</v>
      </c>
    </row>
    <row r="946" spans="9:27" x14ac:dyDescent="0.25">
      <c r="I946" t="s">
        <v>1223</v>
      </c>
      <c r="AA946" t="s">
        <v>79</v>
      </c>
    </row>
    <row r="947" spans="9:27" x14ac:dyDescent="0.25">
      <c r="I947" t="s">
        <v>1224</v>
      </c>
      <c r="AA947" t="s">
        <v>1576</v>
      </c>
    </row>
    <row r="948" spans="9:27" x14ac:dyDescent="0.25">
      <c r="I948" t="s">
        <v>1225</v>
      </c>
      <c r="AA948" t="s">
        <v>1576</v>
      </c>
    </row>
    <row r="949" spans="9:27" x14ac:dyDescent="0.25">
      <c r="I949" t="s">
        <v>1226</v>
      </c>
      <c r="AA949" t="s">
        <v>1576</v>
      </c>
    </row>
    <row r="950" spans="9:27" x14ac:dyDescent="0.25">
      <c r="I950" t="s">
        <v>1227</v>
      </c>
      <c r="AA950" t="s">
        <v>1576</v>
      </c>
    </row>
    <row r="951" spans="9:27" x14ac:dyDescent="0.25">
      <c r="I951" t="s">
        <v>1228</v>
      </c>
      <c r="AA951" t="s">
        <v>1576</v>
      </c>
    </row>
    <row r="952" spans="9:27" x14ac:dyDescent="0.25">
      <c r="I952" t="s">
        <v>1229</v>
      </c>
      <c r="AA952" t="s">
        <v>1576</v>
      </c>
    </row>
    <row r="953" spans="9:27" x14ac:dyDescent="0.25">
      <c r="I953" t="s">
        <v>1230</v>
      </c>
      <c r="AA953" t="s">
        <v>1576</v>
      </c>
    </row>
    <row r="954" spans="9:27" x14ac:dyDescent="0.25">
      <c r="I954" t="s">
        <v>1231</v>
      </c>
      <c r="AA954" t="s">
        <v>1576</v>
      </c>
    </row>
    <row r="955" spans="9:27" x14ac:dyDescent="0.25">
      <c r="I955" t="s">
        <v>1232</v>
      </c>
      <c r="AA955" t="s">
        <v>1565</v>
      </c>
    </row>
    <row r="956" spans="9:27" x14ac:dyDescent="0.25">
      <c r="I956" t="s">
        <v>196</v>
      </c>
      <c r="AA956" t="s">
        <v>1565</v>
      </c>
    </row>
    <row r="957" spans="9:27" x14ac:dyDescent="0.25">
      <c r="I957" t="s">
        <v>1233</v>
      </c>
      <c r="AA957" t="s">
        <v>1565</v>
      </c>
    </row>
    <row r="958" spans="9:27" x14ac:dyDescent="0.25">
      <c r="I958" t="s">
        <v>1234</v>
      </c>
      <c r="AA958" t="s">
        <v>1565</v>
      </c>
    </row>
    <row r="959" spans="9:27" x14ac:dyDescent="0.25">
      <c r="I959" t="s">
        <v>1235</v>
      </c>
      <c r="AA959" t="s">
        <v>1565</v>
      </c>
    </row>
    <row r="960" spans="9:27" x14ac:dyDescent="0.25">
      <c r="I960" t="s">
        <v>1236</v>
      </c>
      <c r="AA960" t="s">
        <v>1565</v>
      </c>
    </row>
    <row r="961" spans="9:27" x14ac:dyDescent="0.25">
      <c r="I961" t="s">
        <v>1237</v>
      </c>
      <c r="AA961" t="s">
        <v>1565</v>
      </c>
    </row>
    <row r="962" spans="9:27" x14ac:dyDescent="0.25">
      <c r="I962" t="s">
        <v>1238</v>
      </c>
      <c r="AA962" t="s">
        <v>1565</v>
      </c>
    </row>
    <row r="963" spans="9:27" x14ac:dyDescent="0.25">
      <c r="I963" t="s">
        <v>1239</v>
      </c>
      <c r="AA963" t="s">
        <v>1565</v>
      </c>
    </row>
    <row r="964" spans="9:27" x14ac:dyDescent="0.25">
      <c r="I964" t="s">
        <v>1240</v>
      </c>
      <c r="AA964" t="s">
        <v>1565</v>
      </c>
    </row>
    <row r="965" spans="9:27" x14ac:dyDescent="0.25">
      <c r="I965" t="s">
        <v>1241</v>
      </c>
      <c r="AA965" t="s">
        <v>530</v>
      </c>
    </row>
    <row r="966" spans="9:27" x14ac:dyDescent="0.25">
      <c r="I966" t="s">
        <v>1242</v>
      </c>
      <c r="AA966" t="s">
        <v>530</v>
      </c>
    </row>
    <row r="967" spans="9:27" x14ac:dyDescent="0.25">
      <c r="I967" t="s">
        <v>1243</v>
      </c>
      <c r="AA967" t="s">
        <v>530</v>
      </c>
    </row>
    <row r="968" spans="9:27" x14ac:dyDescent="0.25">
      <c r="I968" t="s">
        <v>1244</v>
      </c>
      <c r="AA968" t="s">
        <v>530</v>
      </c>
    </row>
    <row r="969" spans="9:27" x14ac:dyDescent="0.25">
      <c r="I969" t="s">
        <v>1245</v>
      </c>
      <c r="AA969" t="s">
        <v>530</v>
      </c>
    </row>
    <row r="970" spans="9:27" x14ac:dyDescent="0.25">
      <c r="I970" t="s">
        <v>1246</v>
      </c>
      <c r="AA970" t="s">
        <v>530</v>
      </c>
    </row>
    <row r="971" spans="9:27" x14ac:dyDescent="0.25">
      <c r="I971" t="s">
        <v>1247</v>
      </c>
      <c r="AA971" t="s">
        <v>530</v>
      </c>
    </row>
    <row r="972" spans="9:27" x14ac:dyDescent="0.25">
      <c r="I972" t="s">
        <v>1248</v>
      </c>
      <c r="AA972" t="s">
        <v>530</v>
      </c>
    </row>
    <row r="973" spans="9:27" x14ac:dyDescent="0.25">
      <c r="I973" t="s">
        <v>1249</v>
      </c>
      <c r="AA973" t="s">
        <v>530</v>
      </c>
    </row>
    <row r="974" spans="9:27" x14ac:dyDescent="0.25">
      <c r="I974" t="s">
        <v>1250</v>
      </c>
      <c r="AA974" t="s">
        <v>530</v>
      </c>
    </row>
    <row r="975" spans="9:27" x14ac:dyDescent="0.25">
      <c r="I975" t="s">
        <v>1251</v>
      </c>
      <c r="AA975" t="s">
        <v>528</v>
      </c>
    </row>
    <row r="976" spans="9:27" x14ac:dyDescent="0.25">
      <c r="I976" t="s">
        <v>1252</v>
      </c>
      <c r="AA976" t="s">
        <v>528</v>
      </c>
    </row>
    <row r="977" spans="9:27" x14ac:dyDescent="0.25">
      <c r="I977" t="s">
        <v>1253</v>
      </c>
      <c r="AA977" t="s">
        <v>528</v>
      </c>
    </row>
    <row r="978" spans="9:27" x14ac:dyDescent="0.25">
      <c r="I978" t="s">
        <v>1254</v>
      </c>
      <c r="AA978" t="s">
        <v>528</v>
      </c>
    </row>
    <row r="979" spans="9:27" x14ac:dyDescent="0.25">
      <c r="I979" t="s">
        <v>1255</v>
      </c>
      <c r="AA979" t="s">
        <v>528</v>
      </c>
    </row>
    <row r="980" spans="9:27" x14ac:dyDescent="0.25">
      <c r="I980" t="s">
        <v>1256</v>
      </c>
      <c r="AA980" t="s">
        <v>528</v>
      </c>
    </row>
    <row r="981" spans="9:27" x14ac:dyDescent="0.25">
      <c r="I981" t="s">
        <v>1257</v>
      </c>
      <c r="AA981" t="s">
        <v>528</v>
      </c>
    </row>
    <row r="982" spans="9:27" x14ac:dyDescent="0.25">
      <c r="I982" t="s">
        <v>1258</v>
      </c>
      <c r="AA982" t="s">
        <v>528</v>
      </c>
    </row>
    <row r="983" spans="9:27" x14ac:dyDescent="0.25">
      <c r="I983" t="s">
        <v>1259</v>
      </c>
      <c r="AA983" t="s">
        <v>528</v>
      </c>
    </row>
    <row r="984" spans="9:27" x14ac:dyDescent="0.25">
      <c r="I984" t="s">
        <v>1260</v>
      </c>
      <c r="AA984" t="s">
        <v>528</v>
      </c>
    </row>
    <row r="985" spans="9:27" x14ac:dyDescent="0.25">
      <c r="I985" t="s">
        <v>1261</v>
      </c>
      <c r="AA985" t="s">
        <v>525</v>
      </c>
    </row>
    <row r="986" spans="9:27" x14ac:dyDescent="0.25">
      <c r="I986" t="s">
        <v>1262</v>
      </c>
      <c r="AA986" t="s">
        <v>525</v>
      </c>
    </row>
    <row r="987" spans="9:27" x14ac:dyDescent="0.25">
      <c r="I987" t="s">
        <v>1263</v>
      </c>
      <c r="AA987" t="s">
        <v>525</v>
      </c>
    </row>
    <row r="988" spans="9:27" x14ac:dyDescent="0.25">
      <c r="I988" t="s">
        <v>1264</v>
      </c>
      <c r="AA988" t="s">
        <v>525</v>
      </c>
    </row>
    <row r="989" spans="9:27" x14ac:dyDescent="0.25">
      <c r="I989" t="s">
        <v>1265</v>
      </c>
      <c r="AA989" t="s">
        <v>525</v>
      </c>
    </row>
    <row r="990" spans="9:27" x14ac:dyDescent="0.25">
      <c r="I990" t="s">
        <v>1266</v>
      </c>
      <c r="AA990" t="s">
        <v>525</v>
      </c>
    </row>
    <row r="991" spans="9:27" x14ac:dyDescent="0.25">
      <c r="I991" t="s">
        <v>1267</v>
      </c>
      <c r="AA991" t="s">
        <v>525</v>
      </c>
    </row>
    <row r="992" spans="9:27" x14ac:dyDescent="0.25">
      <c r="I992" t="s">
        <v>1268</v>
      </c>
      <c r="AA992" t="s">
        <v>525</v>
      </c>
    </row>
    <row r="993" spans="9:27" x14ac:dyDescent="0.25">
      <c r="I993" t="s">
        <v>1269</v>
      </c>
      <c r="AA993" t="s">
        <v>525</v>
      </c>
    </row>
    <row r="994" spans="9:27" x14ac:dyDescent="0.25">
      <c r="I994" t="s">
        <v>1270</v>
      </c>
      <c r="AA994" t="s">
        <v>525</v>
      </c>
    </row>
    <row r="995" spans="9:27" x14ac:dyDescent="0.25">
      <c r="I995" t="s">
        <v>1271</v>
      </c>
      <c r="AA995" t="s">
        <v>527</v>
      </c>
    </row>
    <row r="996" spans="9:27" x14ac:dyDescent="0.25">
      <c r="I996" t="s">
        <v>1272</v>
      </c>
      <c r="AA996" t="s">
        <v>527</v>
      </c>
    </row>
    <row r="997" spans="9:27" x14ac:dyDescent="0.25">
      <c r="I997" t="s">
        <v>1273</v>
      </c>
      <c r="AA997" t="s">
        <v>527</v>
      </c>
    </row>
    <row r="998" spans="9:27" x14ac:dyDescent="0.25">
      <c r="I998" t="s">
        <v>1274</v>
      </c>
      <c r="AA998" t="s">
        <v>527</v>
      </c>
    </row>
    <row r="999" spans="9:27" x14ac:dyDescent="0.25">
      <c r="I999" t="s">
        <v>371</v>
      </c>
      <c r="AA999" t="s">
        <v>527</v>
      </c>
    </row>
    <row r="1000" spans="9:27" x14ac:dyDescent="0.25">
      <c r="I1000" t="s">
        <v>1275</v>
      </c>
      <c r="AA1000" t="s">
        <v>527</v>
      </c>
    </row>
    <row r="1001" spans="9:27" x14ac:dyDescent="0.25">
      <c r="I1001" t="s">
        <v>727</v>
      </c>
      <c r="AA1001" t="s">
        <v>527</v>
      </c>
    </row>
    <row r="1002" spans="9:27" x14ac:dyDescent="0.25">
      <c r="I1002" t="s">
        <v>1276</v>
      </c>
      <c r="AA1002" t="s">
        <v>527</v>
      </c>
    </row>
    <row r="1003" spans="9:27" x14ac:dyDescent="0.25">
      <c r="I1003" t="s">
        <v>1277</v>
      </c>
      <c r="AA1003" t="s">
        <v>527</v>
      </c>
    </row>
    <row r="1004" spans="9:27" x14ac:dyDescent="0.25">
      <c r="I1004" t="s">
        <v>1278</v>
      </c>
      <c r="AA1004" t="s">
        <v>527</v>
      </c>
    </row>
    <row r="1005" spans="9:27" x14ac:dyDescent="0.25">
      <c r="I1005" t="s">
        <v>1279</v>
      </c>
      <c r="AA1005" t="s">
        <v>530</v>
      </c>
    </row>
    <row r="1006" spans="9:27" x14ac:dyDescent="0.25">
      <c r="I1006" t="s">
        <v>1280</v>
      </c>
      <c r="AA1006" t="s">
        <v>530</v>
      </c>
    </row>
    <row r="1007" spans="9:27" x14ac:dyDescent="0.25">
      <c r="I1007" t="s">
        <v>1281</v>
      </c>
      <c r="AA1007" t="s">
        <v>530</v>
      </c>
    </row>
    <row r="1008" spans="9:27" x14ac:dyDescent="0.25">
      <c r="I1008" t="s">
        <v>1282</v>
      </c>
      <c r="AA1008" t="s">
        <v>530</v>
      </c>
    </row>
    <row r="1009" spans="9:27" x14ac:dyDescent="0.25">
      <c r="I1009" t="s">
        <v>1283</v>
      </c>
      <c r="AA1009" t="s">
        <v>530</v>
      </c>
    </row>
    <row r="1010" spans="9:27" x14ac:dyDescent="0.25">
      <c r="I1010" t="s">
        <v>160</v>
      </c>
      <c r="AA1010" t="s">
        <v>530</v>
      </c>
    </row>
    <row r="1011" spans="9:27" x14ac:dyDescent="0.25">
      <c r="I1011" t="s">
        <v>55</v>
      </c>
      <c r="AA1011" t="s">
        <v>530</v>
      </c>
    </row>
    <row r="1012" spans="9:27" x14ac:dyDescent="0.25">
      <c r="I1012" t="s">
        <v>1284</v>
      </c>
      <c r="AA1012" t="s">
        <v>530</v>
      </c>
    </row>
    <row r="1013" spans="9:27" x14ac:dyDescent="0.25">
      <c r="I1013" t="s">
        <v>1285</v>
      </c>
      <c r="AA1013" t="s">
        <v>530</v>
      </c>
    </row>
    <row r="1014" spans="9:27" x14ac:dyDescent="0.25">
      <c r="I1014" t="s">
        <v>1286</v>
      </c>
      <c r="AA1014" t="s">
        <v>530</v>
      </c>
    </row>
    <row r="1015" spans="9:27" x14ac:dyDescent="0.25">
      <c r="I1015" t="s">
        <v>1287</v>
      </c>
      <c r="AA1015" t="s">
        <v>528</v>
      </c>
    </row>
    <row r="1016" spans="9:27" x14ac:dyDescent="0.25">
      <c r="I1016" t="s">
        <v>1288</v>
      </c>
      <c r="AA1016" t="s">
        <v>528</v>
      </c>
    </row>
    <row r="1017" spans="9:27" x14ac:dyDescent="0.25">
      <c r="I1017" t="s">
        <v>424</v>
      </c>
      <c r="AA1017" t="s">
        <v>528</v>
      </c>
    </row>
    <row r="1018" spans="9:27" x14ac:dyDescent="0.25">
      <c r="I1018" t="s">
        <v>1289</v>
      </c>
      <c r="AA1018" t="s">
        <v>528</v>
      </c>
    </row>
    <row r="1019" spans="9:27" x14ac:dyDescent="0.25">
      <c r="I1019" t="s">
        <v>1290</v>
      </c>
      <c r="AA1019" t="s">
        <v>528</v>
      </c>
    </row>
    <row r="1020" spans="9:27" x14ac:dyDescent="0.25">
      <c r="I1020" t="s">
        <v>1291</v>
      </c>
      <c r="AA1020" t="s">
        <v>528</v>
      </c>
    </row>
    <row r="1021" spans="9:27" x14ac:dyDescent="0.25">
      <c r="I1021" t="s">
        <v>1292</v>
      </c>
      <c r="AA1021" t="s">
        <v>528</v>
      </c>
    </row>
    <row r="1022" spans="9:27" x14ac:dyDescent="0.25">
      <c r="I1022" t="s">
        <v>1293</v>
      </c>
      <c r="AA1022" t="s">
        <v>528</v>
      </c>
    </row>
    <row r="1023" spans="9:27" x14ac:dyDescent="0.25">
      <c r="I1023" t="s">
        <v>1294</v>
      </c>
      <c r="AA1023" t="s">
        <v>528</v>
      </c>
    </row>
    <row r="1024" spans="9:27" x14ac:dyDescent="0.25">
      <c r="I1024" t="s">
        <v>1295</v>
      </c>
      <c r="AA1024" t="s">
        <v>528</v>
      </c>
    </row>
    <row r="1025" spans="9:27" x14ac:dyDescent="0.25">
      <c r="I1025" t="s">
        <v>1296</v>
      </c>
      <c r="AA1025" t="s">
        <v>525</v>
      </c>
    </row>
    <row r="1026" spans="9:27" x14ac:dyDescent="0.25">
      <c r="I1026" t="s">
        <v>1297</v>
      </c>
      <c r="AA1026" t="s">
        <v>525</v>
      </c>
    </row>
    <row r="1027" spans="9:27" x14ac:dyDescent="0.25">
      <c r="I1027" t="s">
        <v>1298</v>
      </c>
      <c r="AA1027" t="s">
        <v>525</v>
      </c>
    </row>
    <row r="1028" spans="9:27" x14ac:dyDescent="0.25">
      <c r="I1028" t="s">
        <v>1299</v>
      </c>
      <c r="AA1028" t="s">
        <v>525</v>
      </c>
    </row>
    <row r="1029" spans="9:27" x14ac:dyDescent="0.25">
      <c r="I1029" t="s">
        <v>327</v>
      </c>
      <c r="AA1029" t="s">
        <v>525</v>
      </c>
    </row>
    <row r="1030" spans="9:27" x14ac:dyDescent="0.25">
      <c r="I1030" t="s">
        <v>581</v>
      </c>
      <c r="AA1030" t="s">
        <v>525</v>
      </c>
    </row>
    <row r="1031" spans="9:27" x14ac:dyDescent="0.25">
      <c r="I1031" t="s">
        <v>1300</v>
      </c>
      <c r="AA1031" t="s">
        <v>525</v>
      </c>
    </row>
    <row r="1032" spans="9:27" x14ac:dyDescent="0.25">
      <c r="I1032" t="s">
        <v>1301</v>
      </c>
      <c r="AA1032" t="s">
        <v>525</v>
      </c>
    </row>
    <row r="1033" spans="9:27" x14ac:dyDescent="0.25">
      <c r="I1033" t="s">
        <v>1302</v>
      </c>
      <c r="AA1033" t="s">
        <v>525</v>
      </c>
    </row>
    <row r="1034" spans="9:27" x14ac:dyDescent="0.25">
      <c r="I1034" t="s">
        <v>1020</v>
      </c>
      <c r="AA1034" t="s">
        <v>525</v>
      </c>
    </row>
    <row r="1035" spans="9:27" x14ac:dyDescent="0.25">
      <c r="I1035" t="s">
        <v>1303</v>
      </c>
      <c r="AA1035" t="s">
        <v>527</v>
      </c>
    </row>
    <row r="1036" spans="9:27" x14ac:dyDescent="0.25">
      <c r="I1036" t="s">
        <v>1304</v>
      </c>
      <c r="AA1036" t="s">
        <v>527</v>
      </c>
    </row>
    <row r="1037" spans="9:27" x14ac:dyDescent="0.25">
      <c r="I1037" t="s">
        <v>1231</v>
      </c>
      <c r="AA1037" t="s">
        <v>527</v>
      </c>
    </row>
    <row r="1038" spans="9:27" x14ac:dyDescent="0.25">
      <c r="I1038" t="s">
        <v>1305</v>
      </c>
      <c r="AA1038" t="s">
        <v>527</v>
      </c>
    </row>
    <row r="1039" spans="9:27" x14ac:dyDescent="0.25">
      <c r="I1039" t="s">
        <v>1306</v>
      </c>
      <c r="AA1039" t="s">
        <v>527</v>
      </c>
    </row>
    <row r="1040" spans="9:27" x14ac:dyDescent="0.25">
      <c r="I1040" t="s">
        <v>1307</v>
      </c>
      <c r="AA1040" t="s">
        <v>527</v>
      </c>
    </row>
    <row r="1041" spans="9:27" x14ac:dyDescent="0.25">
      <c r="I1041" t="s">
        <v>1308</v>
      </c>
      <c r="AA1041" t="s">
        <v>527</v>
      </c>
    </row>
    <row r="1042" spans="9:27" x14ac:dyDescent="0.25">
      <c r="I1042" t="s">
        <v>1309</v>
      </c>
      <c r="AA1042" t="s">
        <v>527</v>
      </c>
    </row>
    <row r="1043" spans="9:27" x14ac:dyDescent="0.25">
      <c r="I1043" t="s">
        <v>1310</v>
      </c>
      <c r="AA1043" t="s">
        <v>527</v>
      </c>
    </row>
    <row r="1044" spans="9:27" x14ac:dyDescent="0.25">
      <c r="I1044" t="s">
        <v>1311</v>
      </c>
      <c r="AA1044" t="s">
        <v>527</v>
      </c>
    </row>
    <row r="1045" spans="9:27" x14ac:dyDescent="0.25">
      <c r="I1045" t="s">
        <v>1312</v>
      </c>
      <c r="AA1045" t="s">
        <v>522</v>
      </c>
    </row>
    <row r="1046" spans="9:27" x14ac:dyDescent="0.25">
      <c r="I1046" t="s">
        <v>1313</v>
      </c>
      <c r="AA1046" t="s">
        <v>522</v>
      </c>
    </row>
    <row r="1047" spans="9:27" x14ac:dyDescent="0.25">
      <c r="I1047" t="s">
        <v>1314</v>
      </c>
      <c r="AA1047" t="s">
        <v>522</v>
      </c>
    </row>
    <row r="1048" spans="9:27" x14ac:dyDescent="0.25">
      <c r="I1048" t="s">
        <v>213</v>
      </c>
      <c r="AA1048" t="s">
        <v>522</v>
      </c>
    </row>
    <row r="1049" spans="9:27" x14ac:dyDescent="0.25">
      <c r="I1049" t="s">
        <v>1315</v>
      </c>
      <c r="AA1049" t="s">
        <v>522</v>
      </c>
    </row>
    <row r="1050" spans="9:27" x14ac:dyDescent="0.25">
      <c r="I1050" t="s">
        <v>1316</v>
      </c>
      <c r="AA1050" t="s">
        <v>522</v>
      </c>
    </row>
    <row r="1051" spans="9:27" x14ac:dyDescent="0.25">
      <c r="I1051" t="s">
        <v>1317</v>
      </c>
      <c r="AA1051" t="s">
        <v>522</v>
      </c>
    </row>
    <row r="1052" spans="9:27" x14ac:dyDescent="0.25">
      <c r="I1052" t="s">
        <v>1318</v>
      </c>
      <c r="AA1052" t="s">
        <v>522</v>
      </c>
    </row>
    <row r="1053" spans="9:27" x14ac:dyDescent="0.25">
      <c r="I1053" t="s">
        <v>1319</v>
      </c>
      <c r="AA1053" t="s">
        <v>522</v>
      </c>
    </row>
    <row r="1054" spans="9:27" x14ac:dyDescent="0.25">
      <c r="I1054" t="s">
        <v>1320</v>
      </c>
      <c r="AA1054" t="s">
        <v>522</v>
      </c>
    </row>
    <row r="1055" spans="9:27" x14ac:dyDescent="0.25">
      <c r="I1055" t="s">
        <v>1321</v>
      </c>
      <c r="AA1055" t="s">
        <v>519</v>
      </c>
    </row>
    <row r="1056" spans="9:27" x14ac:dyDescent="0.25">
      <c r="I1056" t="s">
        <v>1322</v>
      </c>
      <c r="AA1056" t="s">
        <v>519</v>
      </c>
    </row>
    <row r="1057" spans="9:27" x14ac:dyDescent="0.25">
      <c r="I1057" t="s">
        <v>1323</v>
      </c>
      <c r="AA1057" t="s">
        <v>519</v>
      </c>
    </row>
    <row r="1058" spans="9:27" x14ac:dyDescent="0.25">
      <c r="I1058" t="s">
        <v>1324</v>
      </c>
      <c r="AA1058" t="s">
        <v>519</v>
      </c>
    </row>
    <row r="1059" spans="9:27" x14ac:dyDescent="0.25">
      <c r="I1059" t="s">
        <v>1325</v>
      </c>
      <c r="AA1059" t="s">
        <v>519</v>
      </c>
    </row>
    <row r="1060" spans="9:27" x14ac:dyDescent="0.25">
      <c r="I1060" t="s">
        <v>1326</v>
      </c>
      <c r="AA1060" t="s">
        <v>519</v>
      </c>
    </row>
    <row r="1061" spans="9:27" x14ac:dyDescent="0.25">
      <c r="I1061" t="s">
        <v>1327</v>
      </c>
      <c r="AA1061" t="s">
        <v>519</v>
      </c>
    </row>
    <row r="1062" spans="9:27" x14ac:dyDescent="0.25">
      <c r="I1062" t="s">
        <v>1328</v>
      </c>
      <c r="AA1062" t="s">
        <v>519</v>
      </c>
    </row>
    <row r="1063" spans="9:27" x14ac:dyDescent="0.25">
      <c r="I1063" t="s">
        <v>1329</v>
      </c>
      <c r="AA1063" t="s">
        <v>519</v>
      </c>
    </row>
    <row r="1064" spans="9:27" x14ac:dyDescent="0.25">
      <c r="I1064" t="s">
        <v>1330</v>
      </c>
      <c r="AA1064" t="s">
        <v>519</v>
      </c>
    </row>
    <row r="1065" spans="9:27" x14ac:dyDescent="0.25">
      <c r="I1065" t="s">
        <v>1331</v>
      </c>
      <c r="AA1065" t="s">
        <v>521</v>
      </c>
    </row>
    <row r="1066" spans="9:27" x14ac:dyDescent="0.25">
      <c r="I1066" t="s">
        <v>1332</v>
      </c>
      <c r="AA1066" t="s">
        <v>521</v>
      </c>
    </row>
    <row r="1067" spans="9:27" x14ac:dyDescent="0.25">
      <c r="I1067" t="s">
        <v>357</v>
      </c>
      <c r="AA1067" t="s">
        <v>521</v>
      </c>
    </row>
    <row r="1068" spans="9:27" x14ac:dyDescent="0.25">
      <c r="I1068" t="s">
        <v>1333</v>
      </c>
      <c r="AA1068" t="s">
        <v>521</v>
      </c>
    </row>
    <row r="1069" spans="9:27" x14ac:dyDescent="0.25">
      <c r="I1069" t="s">
        <v>1334</v>
      </c>
      <c r="AA1069" t="s">
        <v>521</v>
      </c>
    </row>
    <row r="1070" spans="9:27" x14ac:dyDescent="0.25">
      <c r="I1070" t="s">
        <v>1335</v>
      </c>
      <c r="AA1070" t="s">
        <v>521</v>
      </c>
    </row>
    <row r="1071" spans="9:27" x14ac:dyDescent="0.25">
      <c r="I1071" t="s">
        <v>1336</v>
      </c>
      <c r="AA1071" t="s">
        <v>521</v>
      </c>
    </row>
    <row r="1072" spans="9:27" x14ac:dyDescent="0.25">
      <c r="I1072" t="s">
        <v>1337</v>
      </c>
      <c r="AA1072" t="s">
        <v>521</v>
      </c>
    </row>
    <row r="1073" spans="9:27" x14ac:dyDescent="0.25">
      <c r="I1073" t="s">
        <v>505</v>
      </c>
      <c r="AA1073" t="s">
        <v>521</v>
      </c>
    </row>
    <row r="1074" spans="9:27" x14ac:dyDescent="0.25">
      <c r="I1074" t="s">
        <v>1338</v>
      </c>
      <c r="AA1074" t="s">
        <v>521</v>
      </c>
    </row>
    <row r="1075" spans="9:27" x14ac:dyDescent="0.25">
      <c r="I1075" t="s">
        <v>1031</v>
      </c>
      <c r="AA1075" t="s">
        <v>525</v>
      </c>
    </row>
    <row r="1076" spans="9:27" x14ac:dyDescent="0.25">
      <c r="I1076" t="s">
        <v>1339</v>
      </c>
      <c r="AA1076" t="s">
        <v>525</v>
      </c>
    </row>
    <row r="1077" spans="9:27" x14ac:dyDescent="0.25">
      <c r="I1077" t="s">
        <v>1340</v>
      </c>
      <c r="AA1077" t="s">
        <v>525</v>
      </c>
    </row>
    <row r="1078" spans="9:27" x14ac:dyDescent="0.25">
      <c r="I1078" t="s">
        <v>1341</v>
      </c>
      <c r="AA1078" t="s">
        <v>525</v>
      </c>
    </row>
    <row r="1079" spans="9:27" x14ac:dyDescent="0.25">
      <c r="I1079" t="s">
        <v>1342</v>
      </c>
      <c r="AA1079" t="s">
        <v>525</v>
      </c>
    </row>
    <row r="1080" spans="9:27" x14ac:dyDescent="0.25">
      <c r="I1080" t="s">
        <v>1343</v>
      </c>
      <c r="AA1080" t="s">
        <v>525</v>
      </c>
    </row>
    <row r="1081" spans="9:27" x14ac:dyDescent="0.25">
      <c r="I1081" t="s">
        <v>1344</v>
      </c>
      <c r="AA1081" t="s">
        <v>525</v>
      </c>
    </row>
    <row r="1082" spans="9:27" x14ac:dyDescent="0.25">
      <c r="I1082" t="s">
        <v>365</v>
      </c>
      <c r="AA1082" t="s">
        <v>525</v>
      </c>
    </row>
    <row r="1083" spans="9:27" x14ac:dyDescent="0.25">
      <c r="I1083" t="s">
        <v>1200</v>
      </c>
      <c r="AA1083" t="s">
        <v>525</v>
      </c>
    </row>
    <row r="1084" spans="9:27" x14ac:dyDescent="0.25">
      <c r="I1084" t="s">
        <v>1109</v>
      </c>
      <c r="AA1084" t="s">
        <v>525</v>
      </c>
    </row>
    <row r="1085" spans="9:27" x14ac:dyDescent="0.25">
      <c r="I1085" t="s">
        <v>1345</v>
      </c>
      <c r="AA1085" t="s">
        <v>528</v>
      </c>
    </row>
    <row r="1086" spans="9:27" x14ac:dyDescent="0.25">
      <c r="I1086" t="s">
        <v>1346</v>
      </c>
      <c r="AA1086" t="s">
        <v>528</v>
      </c>
    </row>
    <row r="1087" spans="9:27" x14ac:dyDescent="0.25">
      <c r="I1087" t="s">
        <v>1195</v>
      </c>
      <c r="AA1087" t="s">
        <v>528</v>
      </c>
    </row>
    <row r="1088" spans="9:27" x14ac:dyDescent="0.25">
      <c r="I1088" t="s">
        <v>1063</v>
      </c>
      <c r="AA1088" t="s">
        <v>528</v>
      </c>
    </row>
    <row r="1089" spans="9:27" x14ac:dyDescent="0.25">
      <c r="I1089" t="s">
        <v>1347</v>
      </c>
      <c r="AA1089" t="s">
        <v>528</v>
      </c>
    </row>
    <row r="1090" spans="9:27" x14ac:dyDescent="0.25">
      <c r="I1090" t="s">
        <v>1348</v>
      </c>
      <c r="AA1090" t="s">
        <v>528</v>
      </c>
    </row>
    <row r="1091" spans="9:27" x14ac:dyDescent="0.25">
      <c r="I1091" t="s">
        <v>1349</v>
      </c>
      <c r="AA1091" t="s">
        <v>528</v>
      </c>
    </row>
    <row r="1092" spans="9:27" x14ac:dyDescent="0.25">
      <c r="I1092" t="s">
        <v>1350</v>
      </c>
      <c r="AA1092" t="s">
        <v>528</v>
      </c>
    </row>
    <row r="1093" spans="9:27" x14ac:dyDescent="0.25">
      <c r="I1093" t="s">
        <v>581</v>
      </c>
      <c r="AA1093" t="s">
        <v>528</v>
      </c>
    </row>
    <row r="1094" spans="9:27" x14ac:dyDescent="0.25">
      <c r="I1094" t="s">
        <v>1351</v>
      </c>
      <c r="AA1094" t="s">
        <v>528</v>
      </c>
    </row>
    <row r="1095" spans="9:27" x14ac:dyDescent="0.25">
      <c r="I1095" t="s">
        <v>1352</v>
      </c>
      <c r="AA1095" t="s">
        <v>523</v>
      </c>
    </row>
    <row r="1096" spans="9:27" x14ac:dyDescent="0.25">
      <c r="I1096" t="s">
        <v>1353</v>
      </c>
      <c r="AA1096" t="s">
        <v>523</v>
      </c>
    </row>
    <row r="1097" spans="9:27" x14ac:dyDescent="0.25">
      <c r="I1097" t="s">
        <v>1354</v>
      </c>
      <c r="AA1097" t="s">
        <v>523</v>
      </c>
    </row>
    <row r="1098" spans="9:27" x14ac:dyDescent="0.25">
      <c r="I1098" t="s">
        <v>1105</v>
      </c>
      <c r="AA1098" t="s">
        <v>523</v>
      </c>
    </row>
    <row r="1099" spans="9:27" x14ac:dyDescent="0.25">
      <c r="I1099" t="s">
        <v>1355</v>
      </c>
      <c r="AA1099" t="s">
        <v>523</v>
      </c>
    </row>
    <row r="1100" spans="9:27" x14ac:dyDescent="0.25">
      <c r="I1100" t="s">
        <v>1356</v>
      </c>
      <c r="AA1100" t="s">
        <v>523</v>
      </c>
    </row>
    <row r="1101" spans="9:27" x14ac:dyDescent="0.25">
      <c r="I1101" t="s">
        <v>1357</v>
      </c>
      <c r="AA1101" t="s">
        <v>523</v>
      </c>
    </row>
    <row r="1102" spans="9:27" x14ac:dyDescent="0.25">
      <c r="I1102" t="s">
        <v>1358</v>
      </c>
      <c r="AA1102" t="s">
        <v>523</v>
      </c>
    </row>
    <row r="1103" spans="9:27" x14ac:dyDescent="0.25">
      <c r="I1103" t="s">
        <v>435</v>
      </c>
      <c r="AA1103" t="s">
        <v>523</v>
      </c>
    </row>
    <row r="1104" spans="9:27" x14ac:dyDescent="0.25">
      <c r="I1104" t="s">
        <v>1359</v>
      </c>
      <c r="AA1104" t="s">
        <v>523</v>
      </c>
    </row>
    <row r="1105" spans="9:27" x14ac:dyDescent="0.25">
      <c r="I1105" t="s">
        <v>1360</v>
      </c>
      <c r="AA1105" t="s">
        <v>530</v>
      </c>
    </row>
    <row r="1106" spans="9:27" x14ac:dyDescent="0.25">
      <c r="I1106" t="s">
        <v>1361</v>
      </c>
      <c r="AA1106" t="s">
        <v>530</v>
      </c>
    </row>
    <row r="1107" spans="9:27" x14ac:dyDescent="0.25">
      <c r="I1107" t="s">
        <v>1362</v>
      </c>
      <c r="AA1107" t="s">
        <v>530</v>
      </c>
    </row>
    <row r="1108" spans="9:27" x14ac:dyDescent="0.25">
      <c r="I1108" t="s">
        <v>1363</v>
      </c>
      <c r="AA1108" t="s">
        <v>530</v>
      </c>
    </row>
    <row r="1109" spans="9:27" x14ac:dyDescent="0.25">
      <c r="I1109" t="s">
        <v>451</v>
      </c>
      <c r="AA1109" t="s">
        <v>530</v>
      </c>
    </row>
    <row r="1110" spans="9:27" x14ac:dyDescent="0.25">
      <c r="I1110" t="s">
        <v>1364</v>
      </c>
      <c r="AA1110" t="s">
        <v>530</v>
      </c>
    </row>
    <row r="1111" spans="9:27" x14ac:dyDescent="0.25">
      <c r="I1111" t="s">
        <v>587</v>
      </c>
      <c r="AA1111" t="s">
        <v>530</v>
      </c>
    </row>
    <row r="1112" spans="9:27" x14ac:dyDescent="0.25">
      <c r="I1112" t="s">
        <v>1365</v>
      </c>
      <c r="AA1112" t="s">
        <v>530</v>
      </c>
    </row>
    <row r="1113" spans="9:27" x14ac:dyDescent="0.25">
      <c r="I1113" t="s">
        <v>1366</v>
      </c>
      <c r="AA1113" t="s">
        <v>530</v>
      </c>
    </row>
    <row r="1114" spans="9:27" x14ac:dyDescent="0.25">
      <c r="I1114" t="s">
        <v>1367</v>
      </c>
      <c r="AA1114" t="s">
        <v>530</v>
      </c>
    </row>
    <row r="1115" spans="9:27" x14ac:dyDescent="0.25">
      <c r="I1115" t="s">
        <v>1368</v>
      </c>
      <c r="AA1115" t="s">
        <v>527</v>
      </c>
    </row>
    <row r="1116" spans="9:27" x14ac:dyDescent="0.25">
      <c r="I1116" t="s">
        <v>1369</v>
      </c>
      <c r="AA1116" t="s">
        <v>527</v>
      </c>
    </row>
    <row r="1117" spans="9:27" x14ac:dyDescent="0.25">
      <c r="I1117" t="s">
        <v>1370</v>
      </c>
      <c r="AA1117" t="s">
        <v>527</v>
      </c>
    </row>
    <row r="1118" spans="9:27" x14ac:dyDescent="0.25">
      <c r="I1118" t="s">
        <v>1371</v>
      </c>
      <c r="AA1118" t="s">
        <v>527</v>
      </c>
    </row>
    <row r="1119" spans="9:27" x14ac:dyDescent="0.25">
      <c r="I1119" t="s">
        <v>1372</v>
      </c>
      <c r="AA1119" t="s">
        <v>527</v>
      </c>
    </row>
    <row r="1120" spans="9:27" x14ac:dyDescent="0.25">
      <c r="I1120" t="s">
        <v>1373</v>
      </c>
      <c r="AA1120" t="s">
        <v>527</v>
      </c>
    </row>
    <row r="1121" spans="9:27" x14ac:dyDescent="0.25">
      <c r="I1121" t="s">
        <v>1374</v>
      </c>
      <c r="AA1121" t="s">
        <v>527</v>
      </c>
    </row>
    <row r="1122" spans="9:27" x14ac:dyDescent="0.25">
      <c r="I1122" t="s">
        <v>1375</v>
      </c>
      <c r="AA1122" t="s">
        <v>527</v>
      </c>
    </row>
    <row r="1123" spans="9:27" x14ac:dyDescent="0.25">
      <c r="I1123" t="s">
        <v>1376</v>
      </c>
      <c r="AA1123" t="s">
        <v>527</v>
      </c>
    </row>
    <row r="1124" spans="9:27" x14ac:dyDescent="0.25">
      <c r="I1124" t="s">
        <v>1377</v>
      </c>
      <c r="AA1124" t="s">
        <v>527</v>
      </c>
    </row>
    <row r="1125" spans="9:27" x14ac:dyDescent="0.25">
      <c r="I1125" t="s">
        <v>1378</v>
      </c>
      <c r="AA1125" t="s">
        <v>522</v>
      </c>
    </row>
    <row r="1126" spans="9:27" x14ac:dyDescent="0.25">
      <c r="I1126" t="s">
        <v>1379</v>
      </c>
      <c r="AA1126" t="s">
        <v>522</v>
      </c>
    </row>
    <row r="1127" spans="9:27" x14ac:dyDescent="0.25">
      <c r="I1127" t="s">
        <v>1380</v>
      </c>
      <c r="AA1127" t="s">
        <v>522</v>
      </c>
    </row>
    <row r="1128" spans="9:27" x14ac:dyDescent="0.25">
      <c r="I1128" t="s">
        <v>1381</v>
      </c>
      <c r="AA1128" t="s">
        <v>522</v>
      </c>
    </row>
    <row r="1129" spans="9:27" x14ac:dyDescent="0.25">
      <c r="I1129" t="s">
        <v>1382</v>
      </c>
      <c r="AA1129" t="s">
        <v>522</v>
      </c>
    </row>
    <row r="1130" spans="9:27" x14ac:dyDescent="0.25">
      <c r="I1130" t="s">
        <v>1383</v>
      </c>
      <c r="AA1130" t="s">
        <v>522</v>
      </c>
    </row>
    <row r="1131" spans="9:27" x14ac:dyDescent="0.25">
      <c r="I1131" t="s">
        <v>1384</v>
      </c>
      <c r="AA1131" t="s">
        <v>522</v>
      </c>
    </row>
    <row r="1132" spans="9:27" x14ac:dyDescent="0.25">
      <c r="I1132" t="s">
        <v>1385</v>
      </c>
      <c r="AA1132" t="s">
        <v>522</v>
      </c>
    </row>
    <row r="1133" spans="9:27" x14ac:dyDescent="0.25">
      <c r="I1133" t="s">
        <v>1386</v>
      </c>
      <c r="AA1133" t="s">
        <v>522</v>
      </c>
    </row>
    <row r="1134" spans="9:27" x14ac:dyDescent="0.25">
      <c r="I1134" t="s">
        <v>1387</v>
      </c>
      <c r="AA1134" t="s">
        <v>522</v>
      </c>
    </row>
    <row r="1135" spans="9:27" x14ac:dyDescent="0.25">
      <c r="I1135" t="s">
        <v>471</v>
      </c>
      <c r="AA1135" t="s">
        <v>519</v>
      </c>
    </row>
    <row r="1136" spans="9:27" x14ac:dyDescent="0.25">
      <c r="I1136" t="s">
        <v>1388</v>
      </c>
      <c r="AA1136" t="s">
        <v>519</v>
      </c>
    </row>
    <row r="1137" spans="9:27" x14ac:dyDescent="0.25">
      <c r="I1137" t="s">
        <v>1389</v>
      </c>
      <c r="AA1137" t="s">
        <v>519</v>
      </c>
    </row>
    <row r="1138" spans="9:27" x14ac:dyDescent="0.25">
      <c r="I1138" t="s">
        <v>1390</v>
      </c>
      <c r="AA1138" t="s">
        <v>519</v>
      </c>
    </row>
    <row r="1139" spans="9:27" x14ac:dyDescent="0.25">
      <c r="I1139" t="s">
        <v>1391</v>
      </c>
      <c r="AA1139" t="s">
        <v>519</v>
      </c>
    </row>
    <row r="1140" spans="9:27" x14ac:dyDescent="0.25">
      <c r="I1140" t="s">
        <v>1392</v>
      </c>
      <c r="AA1140" t="s">
        <v>519</v>
      </c>
    </row>
    <row r="1141" spans="9:27" x14ac:dyDescent="0.25">
      <c r="I1141" t="s">
        <v>1393</v>
      </c>
      <c r="AA1141" t="s">
        <v>519</v>
      </c>
    </row>
    <row r="1142" spans="9:27" x14ac:dyDescent="0.25">
      <c r="I1142" t="s">
        <v>1394</v>
      </c>
      <c r="AA1142" t="s">
        <v>519</v>
      </c>
    </row>
    <row r="1143" spans="9:27" x14ac:dyDescent="0.25">
      <c r="AA1143" t="s">
        <v>519</v>
      </c>
    </row>
    <row r="1144" spans="9:27" x14ac:dyDescent="0.25">
      <c r="AA1144" t="s">
        <v>519</v>
      </c>
    </row>
    <row r="1145" spans="9:27" x14ac:dyDescent="0.25">
      <c r="AA1145" t="s">
        <v>521</v>
      </c>
    </row>
    <row r="1146" spans="9:27" x14ac:dyDescent="0.25">
      <c r="AA1146" t="s">
        <v>521</v>
      </c>
    </row>
    <row r="1147" spans="9:27" x14ac:dyDescent="0.25">
      <c r="AA1147" t="s">
        <v>521</v>
      </c>
    </row>
    <row r="1148" spans="9:27" x14ac:dyDescent="0.25">
      <c r="AA1148" t="s">
        <v>521</v>
      </c>
    </row>
    <row r="1149" spans="9:27" x14ac:dyDescent="0.25">
      <c r="AA1149" t="s">
        <v>521</v>
      </c>
    </row>
    <row r="1150" spans="9:27" x14ac:dyDescent="0.25">
      <c r="AA1150" t="s">
        <v>521</v>
      </c>
    </row>
    <row r="1151" spans="9:27" x14ac:dyDescent="0.25">
      <c r="AA1151" t="s">
        <v>521</v>
      </c>
    </row>
    <row r="1152" spans="9:27" x14ac:dyDescent="0.25">
      <c r="AA1152" t="s">
        <v>521</v>
      </c>
    </row>
    <row r="1153" spans="27:27" x14ac:dyDescent="0.25">
      <c r="AA1153" t="s">
        <v>521</v>
      </c>
    </row>
    <row r="1154" spans="27:27" x14ac:dyDescent="0.25">
      <c r="AA1154" t="s">
        <v>521</v>
      </c>
    </row>
    <row r="1155" spans="27:27" x14ac:dyDescent="0.25">
      <c r="AA1155" t="s">
        <v>525</v>
      </c>
    </row>
    <row r="1156" spans="27:27" x14ac:dyDescent="0.25">
      <c r="AA1156" t="s">
        <v>525</v>
      </c>
    </row>
    <row r="1157" spans="27:27" x14ac:dyDescent="0.25">
      <c r="AA1157" t="s">
        <v>525</v>
      </c>
    </row>
    <row r="1158" spans="27:27" x14ac:dyDescent="0.25">
      <c r="AA1158" t="s">
        <v>525</v>
      </c>
    </row>
    <row r="1159" spans="27:27" x14ac:dyDescent="0.25">
      <c r="AA1159" t="s">
        <v>525</v>
      </c>
    </row>
    <row r="1160" spans="27:27" x14ac:dyDescent="0.25">
      <c r="AA1160" t="s">
        <v>525</v>
      </c>
    </row>
    <row r="1161" spans="27:27" x14ac:dyDescent="0.25">
      <c r="AA1161" t="s">
        <v>525</v>
      </c>
    </row>
    <row r="1162" spans="27:27" x14ac:dyDescent="0.25">
      <c r="AA1162" t="s">
        <v>525</v>
      </c>
    </row>
    <row r="1163" spans="27:27" x14ac:dyDescent="0.25">
      <c r="AA1163" t="s">
        <v>525</v>
      </c>
    </row>
    <row r="1164" spans="27:27" x14ac:dyDescent="0.25">
      <c r="AA1164" t="s">
        <v>525</v>
      </c>
    </row>
    <row r="1165" spans="27:27" x14ac:dyDescent="0.25">
      <c r="AA1165" t="s">
        <v>528</v>
      </c>
    </row>
    <row r="1166" spans="27:27" x14ac:dyDescent="0.25">
      <c r="AA1166" t="s">
        <v>528</v>
      </c>
    </row>
    <row r="1167" spans="27:27" x14ac:dyDescent="0.25">
      <c r="AA1167" t="s">
        <v>528</v>
      </c>
    </row>
    <row r="1168" spans="27:27" x14ac:dyDescent="0.25">
      <c r="AA1168" t="s">
        <v>528</v>
      </c>
    </row>
    <row r="1169" spans="27:27" x14ac:dyDescent="0.25">
      <c r="AA1169" t="s">
        <v>528</v>
      </c>
    </row>
    <row r="1170" spans="27:27" x14ac:dyDescent="0.25">
      <c r="AA1170" t="s">
        <v>528</v>
      </c>
    </row>
    <row r="1171" spans="27:27" x14ac:dyDescent="0.25">
      <c r="AA1171" t="s">
        <v>528</v>
      </c>
    </row>
    <row r="1172" spans="27:27" x14ac:dyDescent="0.25">
      <c r="AA1172" t="s">
        <v>528</v>
      </c>
    </row>
    <row r="1173" spans="27:27" x14ac:dyDescent="0.25">
      <c r="AA1173" t="s">
        <v>528</v>
      </c>
    </row>
    <row r="1174" spans="27:27" x14ac:dyDescent="0.25">
      <c r="AA1174" t="s">
        <v>528</v>
      </c>
    </row>
    <row r="1175" spans="27:27" x14ac:dyDescent="0.25">
      <c r="AA1175" t="s">
        <v>523</v>
      </c>
    </row>
    <row r="1176" spans="27:27" x14ac:dyDescent="0.25">
      <c r="AA1176" t="s">
        <v>523</v>
      </c>
    </row>
    <row r="1177" spans="27:27" x14ac:dyDescent="0.25">
      <c r="AA1177" t="s">
        <v>523</v>
      </c>
    </row>
    <row r="1178" spans="27:27" x14ac:dyDescent="0.25">
      <c r="AA1178" t="s">
        <v>523</v>
      </c>
    </row>
    <row r="1179" spans="27:27" x14ac:dyDescent="0.25">
      <c r="AA1179" t="s">
        <v>523</v>
      </c>
    </row>
    <row r="1180" spans="27:27" x14ac:dyDescent="0.25">
      <c r="AA1180" t="s">
        <v>523</v>
      </c>
    </row>
    <row r="1181" spans="27:27" x14ac:dyDescent="0.25">
      <c r="AA1181" t="s">
        <v>523</v>
      </c>
    </row>
    <row r="1182" spans="27:27" x14ac:dyDescent="0.25">
      <c r="AA1182" t="s">
        <v>523</v>
      </c>
    </row>
    <row r="1183" spans="27:27" x14ac:dyDescent="0.25">
      <c r="AA1183" t="s">
        <v>523</v>
      </c>
    </row>
    <row r="1184" spans="27:27" x14ac:dyDescent="0.25">
      <c r="AA1184" t="s">
        <v>523</v>
      </c>
    </row>
    <row r="1185" spans="27:27" x14ac:dyDescent="0.25">
      <c r="AA1185" t="s">
        <v>530</v>
      </c>
    </row>
    <row r="1186" spans="27:27" x14ac:dyDescent="0.25">
      <c r="AA1186" t="s">
        <v>530</v>
      </c>
    </row>
    <row r="1187" spans="27:27" x14ac:dyDescent="0.25">
      <c r="AA1187" t="s">
        <v>530</v>
      </c>
    </row>
    <row r="1188" spans="27:27" x14ac:dyDescent="0.25">
      <c r="AA1188" t="s">
        <v>530</v>
      </c>
    </row>
    <row r="1189" spans="27:27" x14ac:dyDescent="0.25">
      <c r="AA1189" t="s">
        <v>530</v>
      </c>
    </row>
    <row r="1190" spans="27:27" x14ac:dyDescent="0.25">
      <c r="AA1190" t="s">
        <v>530</v>
      </c>
    </row>
    <row r="1191" spans="27:27" x14ac:dyDescent="0.25">
      <c r="AA1191" t="s">
        <v>530</v>
      </c>
    </row>
    <row r="1192" spans="27:27" x14ac:dyDescent="0.25">
      <c r="AA1192" t="s">
        <v>530</v>
      </c>
    </row>
    <row r="1193" spans="27:27" x14ac:dyDescent="0.25">
      <c r="AA1193" t="s">
        <v>530</v>
      </c>
    </row>
    <row r="1194" spans="27:27" x14ac:dyDescent="0.25">
      <c r="AA1194" t="s">
        <v>530</v>
      </c>
    </row>
    <row r="1195" spans="27:27" x14ac:dyDescent="0.25">
      <c r="AA1195" t="s">
        <v>527</v>
      </c>
    </row>
    <row r="1196" spans="27:27" x14ac:dyDescent="0.25">
      <c r="AA1196" t="s">
        <v>527</v>
      </c>
    </row>
    <row r="1197" spans="27:27" x14ac:dyDescent="0.25">
      <c r="AA1197" t="s">
        <v>527</v>
      </c>
    </row>
    <row r="1198" spans="27:27" x14ac:dyDescent="0.25">
      <c r="AA1198" t="s">
        <v>527</v>
      </c>
    </row>
    <row r="1199" spans="27:27" x14ac:dyDescent="0.25">
      <c r="AA1199" t="s">
        <v>527</v>
      </c>
    </row>
    <row r="1200" spans="27:27" x14ac:dyDescent="0.25">
      <c r="AA1200" t="s">
        <v>527</v>
      </c>
    </row>
    <row r="1201" spans="27:27" x14ac:dyDescent="0.25">
      <c r="AA1201" t="s">
        <v>527</v>
      </c>
    </row>
    <row r="1202" spans="27:27" x14ac:dyDescent="0.25">
      <c r="AA1202" t="s">
        <v>527</v>
      </c>
    </row>
    <row r="1203" spans="27:27" x14ac:dyDescent="0.25">
      <c r="AA1203" t="s">
        <v>527</v>
      </c>
    </row>
    <row r="1204" spans="27:27" x14ac:dyDescent="0.25">
      <c r="AA1204" t="s">
        <v>527</v>
      </c>
    </row>
    <row r="1205" spans="27:27" x14ac:dyDescent="0.25">
      <c r="AA1205" t="s">
        <v>530</v>
      </c>
    </row>
    <row r="1206" spans="27:27" x14ac:dyDescent="0.25">
      <c r="AA1206" t="s">
        <v>530</v>
      </c>
    </row>
    <row r="1207" spans="27:27" x14ac:dyDescent="0.25">
      <c r="AA1207" t="s">
        <v>530</v>
      </c>
    </row>
    <row r="1208" spans="27:27" x14ac:dyDescent="0.25">
      <c r="AA1208" t="s">
        <v>530</v>
      </c>
    </row>
    <row r="1209" spans="27:27" x14ac:dyDescent="0.25">
      <c r="AA1209" t="s">
        <v>530</v>
      </c>
    </row>
    <row r="1210" spans="27:27" x14ac:dyDescent="0.25">
      <c r="AA1210" t="s">
        <v>530</v>
      </c>
    </row>
    <row r="1211" spans="27:27" x14ac:dyDescent="0.25">
      <c r="AA1211" t="s">
        <v>530</v>
      </c>
    </row>
    <row r="1212" spans="27:27" x14ac:dyDescent="0.25">
      <c r="AA1212" t="s">
        <v>530</v>
      </c>
    </row>
    <row r="1213" spans="27:27" x14ac:dyDescent="0.25">
      <c r="AA1213" t="s">
        <v>530</v>
      </c>
    </row>
    <row r="1214" spans="27:27" x14ac:dyDescent="0.25">
      <c r="AA1214" t="s">
        <v>530</v>
      </c>
    </row>
    <row r="1215" spans="27:27" x14ac:dyDescent="0.25">
      <c r="AA1215" t="s">
        <v>528</v>
      </c>
    </row>
    <row r="1216" spans="27:27" x14ac:dyDescent="0.25">
      <c r="AA1216" t="s">
        <v>528</v>
      </c>
    </row>
    <row r="1217" spans="27:27" x14ac:dyDescent="0.25">
      <c r="AA1217" t="s">
        <v>528</v>
      </c>
    </row>
    <row r="1218" spans="27:27" x14ac:dyDescent="0.25">
      <c r="AA1218" t="s">
        <v>528</v>
      </c>
    </row>
    <row r="1219" spans="27:27" x14ac:dyDescent="0.25">
      <c r="AA1219" t="s">
        <v>528</v>
      </c>
    </row>
    <row r="1220" spans="27:27" x14ac:dyDescent="0.25">
      <c r="AA1220" t="s">
        <v>528</v>
      </c>
    </row>
    <row r="1221" spans="27:27" x14ac:dyDescent="0.25">
      <c r="AA1221" t="s">
        <v>528</v>
      </c>
    </row>
    <row r="1222" spans="27:27" x14ac:dyDescent="0.25">
      <c r="AA1222" t="s">
        <v>528</v>
      </c>
    </row>
    <row r="1223" spans="27:27" x14ac:dyDescent="0.25">
      <c r="AA1223" t="s">
        <v>528</v>
      </c>
    </row>
    <row r="1224" spans="27:27" x14ac:dyDescent="0.25">
      <c r="AA1224" t="s">
        <v>528</v>
      </c>
    </row>
    <row r="1225" spans="27:27" x14ac:dyDescent="0.25">
      <c r="AA1225" t="s">
        <v>525</v>
      </c>
    </row>
    <row r="1226" spans="27:27" x14ac:dyDescent="0.25">
      <c r="AA1226" t="s">
        <v>525</v>
      </c>
    </row>
    <row r="1227" spans="27:27" x14ac:dyDescent="0.25">
      <c r="AA1227" t="s">
        <v>525</v>
      </c>
    </row>
    <row r="1228" spans="27:27" x14ac:dyDescent="0.25">
      <c r="AA1228" t="s">
        <v>525</v>
      </c>
    </row>
    <row r="1229" spans="27:27" x14ac:dyDescent="0.25">
      <c r="AA1229" t="s">
        <v>525</v>
      </c>
    </row>
    <row r="1230" spans="27:27" x14ac:dyDescent="0.25">
      <c r="AA1230" t="s">
        <v>525</v>
      </c>
    </row>
    <row r="1231" spans="27:27" x14ac:dyDescent="0.25">
      <c r="AA1231" t="s">
        <v>525</v>
      </c>
    </row>
    <row r="1232" spans="27:27" x14ac:dyDescent="0.25">
      <c r="AA1232" t="s">
        <v>525</v>
      </c>
    </row>
    <row r="1233" spans="27:27" x14ac:dyDescent="0.25">
      <c r="AA1233" t="s">
        <v>525</v>
      </c>
    </row>
    <row r="1234" spans="27:27" x14ac:dyDescent="0.25">
      <c r="AA1234" t="s">
        <v>525</v>
      </c>
    </row>
    <row r="1235" spans="27:27" x14ac:dyDescent="0.25">
      <c r="AA1235" t="s">
        <v>527</v>
      </c>
    </row>
    <row r="1236" spans="27:27" x14ac:dyDescent="0.25">
      <c r="AA1236" t="s">
        <v>527</v>
      </c>
    </row>
    <row r="1237" spans="27:27" x14ac:dyDescent="0.25">
      <c r="AA1237" t="s">
        <v>527</v>
      </c>
    </row>
    <row r="1238" spans="27:27" x14ac:dyDescent="0.25">
      <c r="AA1238" t="s">
        <v>527</v>
      </c>
    </row>
    <row r="1239" spans="27:27" x14ac:dyDescent="0.25">
      <c r="AA1239" t="s">
        <v>527</v>
      </c>
    </row>
    <row r="1240" spans="27:27" x14ac:dyDescent="0.25">
      <c r="AA1240" t="s">
        <v>527</v>
      </c>
    </row>
    <row r="1241" spans="27:27" x14ac:dyDescent="0.25">
      <c r="AA1241" t="s">
        <v>527</v>
      </c>
    </row>
    <row r="1242" spans="27:27" x14ac:dyDescent="0.25">
      <c r="AA1242" t="s">
        <v>527</v>
      </c>
    </row>
    <row r="1243" spans="27:27" x14ac:dyDescent="0.25">
      <c r="AA1243" t="s">
        <v>527</v>
      </c>
    </row>
    <row r="1244" spans="27:27" x14ac:dyDescent="0.25">
      <c r="AA1244" t="s">
        <v>527</v>
      </c>
    </row>
    <row r="1245" spans="27:27" x14ac:dyDescent="0.25">
      <c r="AA1245" t="s">
        <v>530</v>
      </c>
    </row>
    <row r="1246" spans="27:27" x14ac:dyDescent="0.25">
      <c r="AA1246" t="s">
        <v>530</v>
      </c>
    </row>
    <row r="1247" spans="27:27" x14ac:dyDescent="0.25">
      <c r="AA1247" t="s">
        <v>530</v>
      </c>
    </row>
    <row r="1248" spans="27:27" x14ac:dyDescent="0.25">
      <c r="AA1248" t="s">
        <v>530</v>
      </c>
    </row>
    <row r="1249" spans="27:27" x14ac:dyDescent="0.25">
      <c r="AA1249" t="s">
        <v>530</v>
      </c>
    </row>
    <row r="1250" spans="27:27" x14ac:dyDescent="0.25">
      <c r="AA1250" t="s">
        <v>530</v>
      </c>
    </row>
    <row r="1251" spans="27:27" x14ac:dyDescent="0.25">
      <c r="AA1251" t="s">
        <v>530</v>
      </c>
    </row>
    <row r="1252" spans="27:27" x14ac:dyDescent="0.25">
      <c r="AA1252" t="s">
        <v>530</v>
      </c>
    </row>
    <row r="1253" spans="27:27" x14ac:dyDescent="0.25">
      <c r="AA1253" t="s">
        <v>530</v>
      </c>
    </row>
    <row r="1254" spans="27:27" x14ac:dyDescent="0.25">
      <c r="AA1254" t="s">
        <v>530</v>
      </c>
    </row>
    <row r="1255" spans="27:27" x14ac:dyDescent="0.25">
      <c r="AA1255" t="s">
        <v>528</v>
      </c>
    </row>
    <row r="1256" spans="27:27" x14ac:dyDescent="0.25">
      <c r="AA1256" t="s">
        <v>528</v>
      </c>
    </row>
    <row r="1257" spans="27:27" x14ac:dyDescent="0.25">
      <c r="AA1257" t="s">
        <v>528</v>
      </c>
    </row>
    <row r="1258" spans="27:27" x14ac:dyDescent="0.25">
      <c r="AA1258" t="s">
        <v>528</v>
      </c>
    </row>
    <row r="1259" spans="27:27" x14ac:dyDescent="0.25">
      <c r="AA1259" t="s">
        <v>528</v>
      </c>
    </row>
    <row r="1260" spans="27:27" x14ac:dyDescent="0.25">
      <c r="AA1260" t="s">
        <v>528</v>
      </c>
    </row>
    <row r="1261" spans="27:27" x14ac:dyDescent="0.25">
      <c r="AA1261" t="s">
        <v>528</v>
      </c>
    </row>
    <row r="1262" spans="27:27" x14ac:dyDescent="0.25">
      <c r="AA1262" t="s">
        <v>528</v>
      </c>
    </row>
    <row r="1263" spans="27:27" x14ac:dyDescent="0.25">
      <c r="AA1263" t="s">
        <v>528</v>
      </c>
    </row>
    <row r="1264" spans="27:27" x14ac:dyDescent="0.25">
      <c r="AA1264" t="s">
        <v>528</v>
      </c>
    </row>
    <row r="1265" spans="27:27" x14ac:dyDescent="0.25">
      <c r="AA1265" t="s">
        <v>525</v>
      </c>
    </row>
    <row r="1266" spans="27:27" x14ac:dyDescent="0.25">
      <c r="AA1266" t="s">
        <v>525</v>
      </c>
    </row>
    <row r="1267" spans="27:27" x14ac:dyDescent="0.25">
      <c r="AA1267" t="s">
        <v>525</v>
      </c>
    </row>
    <row r="1268" spans="27:27" x14ac:dyDescent="0.25">
      <c r="AA1268" t="s">
        <v>525</v>
      </c>
    </row>
    <row r="1269" spans="27:27" x14ac:dyDescent="0.25">
      <c r="AA1269" t="s">
        <v>525</v>
      </c>
    </row>
    <row r="1270" spans="27:27" x14ac:dyDescent="0.25">
      <c r="AA1270" t="s">
        <v>525</v>
      </c>
    </row>
    <row r="1271" spans="27:27" x14ac:dyDescent="0.25">
      <c r="AA1271" t="s">
        <v>525</v>
      </c>
    </row>
    <row r="1272" spans="27:27" x14ac:dyDescent="0.25">
      <c r="AA1272" t="s">
        <v>525</v>
      </c>
    </row>
    <row r="1273" spans="27:27" x14ac:dyDescent="0.25">
      <c r="AA1273" t="s">
        <v>525</v>
      </c>
    </row>
    <row r="1274" spans="27:27" x14ac:dyDescent="0.25">
      <c r="AA1274" t="s">
        <v>525</v>
      </c>
    </row>
    <row r="1275" spans="27:27" x14ac:dyDescent="0.25">
      <c r="AA1275" t="s">
        <v>527</v>
      </c>
    </row>
    <row r="1276" spans="27:27" x14ac:dyDescent="0.25">
      <c r="AA1276" t="s">
        <v>527</v>
      </c>
    </row>
    <row r="1277" spans="27:27" x14ac:dyDescent="0.25">
      <c r="AA1277" t="s">
        <v>527</v>
      </c>
    </row>
    <row r="1278" spans="27:27" x14ac:dyDescent="0.25">
      <c r="AA1278" t="s">
        <v>527</v>
      </c>
    </row>
    <row r="1279" spans="27:27" x14ac:dyDescent="0.25">
      <c r="AA1279" t="s">
        <v>527</v>
      </c>
    </row>
    <row r="1280" spans="27:27" x14ac:dyDescent="0.25">
      <c r="AA1280" t="s">
        <v>527</v>
      </c>
    </row>
    <row r="1281" spans="27:27" x14ac:dyDescent="0.25">
      <c r="AA1281" t="s">
        <v>527</v>
      </c>
    </row>
    <row r="1282" spans="27:27" x14ac:dyDescent="0.25">
      <c r="AA1282" t="s">
        <v>527</v>
      </c>
    </row>
    <row r="1283" spans="27:27" x14ac:dyDescent="0.25">
      <c r="AA1283" t="s">
        <v>527</v>
      </c>
    </row>
    <row r="1284" spans="27:27" x14ac:dyDescent="0.25">
      <c r="AA1284" t="s">
        <v>527</v>
      </c>
    </row>
    <row r="1285" spans="27:27" x14ac:dyDescent="0.25">
      <c r="AA1285" t="s">
        <v>1589</v>
      </c>
    </row>
    <row r="1286" spans="27:27" x14ac:dyDescent="0.25">
      <c r="AA1286" t="s">
        <v>1590</v>
      </c>
    </row>
    <row r="1287" spans="27:27" x14ac:dyDescent="0.25">
      <c r="AA1287" t="s">
        <v>564</v>
      </c>
    </row>
    <row r="1288" spans="27:27" x14ac:dyDescent="0.25">
      <c r="AA1288" t="s">
        <v>1591</v>
      </c>
    </row>
    <row r="1289" spans="27:27" x14ac:dyDescent="0.25">
      <c r="AA1289" t="s">
        <v>535</v>
      </c>
    </row>
    <row r="1290" spans="27:27" x14ac:dyDescent="0.25">
      <c r="AA1290" t="s">
        <v>1592</v>
      </c>
    </row>
    <row r="1291" spans="27:27" x14ac:dyDescent="0.25">
      <c r="AA1291" t="s">
        <v>1589</v>
      </c>
    </row>
    <row r="1292" spans="27:27" x14ac:dyDescent="0.25">
      <c r="AA1292" t="s">
        <v>1590</v>
      </c>
    </row>
    <row r="1293" spans="27:27" x14ac:dyDescent="0.25">
      <c r="AA1293" t="s">
        <v>564</v>
      </c>
    </row>
    <row r="1294" spans="27:27" x14ac:dyDescent="0.25">
      <c r="AA1294" t="s">
        <v>1591</v>
      </c>
    </row>
    <row r="1295" spans="27:27" x14ac:dyDescent="0.25">
      <c r="AA1295" t="s">
        <v>535</v>
      </c>
    </row>
    <row r="1296" spans="27:27" x14ac:dyDescent="0.25">
      <c r="AA1296" t="s">
        <v>1592</v>
      </c>
    </row>
    <row r="1297" spans="27:27" x14ac:dyDescent="0.25">
      <c r="AA1297" t="s">
        <v>1501</v>
      </c>
    </row>
    <row r="1298" spans="27:27" x14ac:dyDescent="0.25">
      <c r="AA1298" t="s">
        <v>354</v>
      </c>
    </row>
    <row r="1299" spans="27:27" x14ac:dyDescent="0.25">
      <c r="AA1299" t="s">
        <v>1510</v>
      </c>
    </row>
    <row r="1300" spans="27:27" x14ac:dyDescent="0.25">
      <c r="AA1300" t="s">
        <v>359</v>
      </c>
    </row>
    <row r="1301" spans="27:27" x14ac:dyDescent="0.25">
      <c r="AA1301" t="s">
        <v>414</v>
      </c>
    </row>
    <row r="1302" spans="27:27" x14ac:dyDescent="0.25">
      <c r="AA1302" t="s">
        <v>550</v>
      </c>
    </row>
    <row r="1303" spans="27:27" x14ac:dyDescent="0.25">
      <c r="AA1303" t="s">
        <v>1593</v>
      </c>
    </row>
    <row r="1304" spans="27:27" x14ac:dyDescent="0.25">
      <c r="AA1304" t="s">
        <v>350</v>
      </c>
    </row>
    <row r="1305" spans="27:27" x14ac:dyDescent="0.25">
      <c r="AA1305" t="s">
        <v>402</v>
      </c>
    </row>
    <row r="1306" spans="27:27" x14ac:dyDescent="0.25">
      <c r="AA1306" t="s">
        <v>354</v>
      </c>
    </row>
    <row r="1307" spans="27:27" x14ac:dyDescent="0.25">
      <c r="AA1307" t="s">
        <v>1510</v>
      </c>
    </row>
    <row r="1308" spans="27:27" x14ac:dyDescent="0.25">
      <c r="AA1308" t="s">
        <v>548</v>
      </c>
    </row>
    <row r="1309" spans="27:27" x14ac:dyDescent="0.25">
      <c r="AA1309" t="s">
        <v>550</v>
      </c>
    </row>
    <row r="1310" spans="27:27" x14ac:dyDescent="0.25">
      <c r="AA1310" t="s">
        <v>1594</v>
      </c>
    </row>
    <row r="1311" spans="27:27" x14ac:dyDescent="0.25">
      <c r="AA1311" t="s">
        <v>400</v>
      </c>
    </row>
    <row r="1312" spans="27:27" x14ac:dyDescent="0.25">
      <c r="AA1312" t="s">
        <v>1517</v>
      </c>
    </row>
    <row r="1313" spans="27:27" x14ac:dyDescent="0.25">
      <c r="AA1313" t="s">
        <v>405</v>
      </c>
    </row>
    <row r="1314" spans="27:27" x14ac:dyDescent="0.25">
      <c r="AA1314" t="s">
        <v>1595</v>
      </c>
    </row>
    <row r="1315" spans="27:27" x14ac:dyDescent="0.25">
      <c r="AA1315" t="s">
        <v>550</v>
      </c>
    </row>
    <row r="1316" spans="27:27" x14ac:dyDescent="0.25">
      <c r="AA1316" t="s">
        <v>1593</v>
      </c>
    </row>
    <row r="1317" spans="27:27" x14ac:dyDescent="0.25">
      <c r="AA1317" t="s">
        <v>1596</v>
      </c>
    </row>
    <row r="1318" spans="27:27" x14ac:dyDescent="0.25">
      <c r="AA1318" t="s">
        <v>543</v>
      </c>
    </row>
    <row r="1319" spans="27:27" x14ac:dyDescent="0.25">
      <c r="AA1319" t="s">
        <v>1597</v>
      </c>
    </row>
    <row r="1320" spans="27:27" x14ac:dyDescent="0.25">
      <c r="AA1320" t="s">
        <v>354</v>
      </c>
    </row>
    <row r="1321" spans="27:27" x14ac:dyDescent="0.25">
      <c r="AA1321" t="s">
        <v>1598</v>
      </c>
    </row>
    <row r="1322" spans="27:27" x14ac:dyDescent="0.25">
      <c r="AA1322" t="s">
        <v>550</v>
      </c>
    </row>
    <row r="1323" spans="27:27" x14ac:dyDescent="0.25">
      <c r="AA1323" t="s">
        <v>1599</v>
      </c>
    </row>
    <row r="1324" spans="27:27" x14ac:dyDescent="0.25">
      <c r="AA1324" t="s">
        <v>1599</v>
      </c>
    </row>
    <row r="1325" spans="27:27" x14ac:dyDescent="0.25">
      <c r="AA1325" t="s">
        <v>1436</v>
      </c>
    </row>
    <row r="1326" spans="27:27" x14ac:dyDescent="0.25">
      <c r="AA1326" t="s">
        <v>406</v>
      </c>
    </row>
    <row r="1327" spans="27:27" x14ac:dyDescent="0.25">
      <c r="AA1327" t="s">
        <v>1439</v>
      </c>
    </row>
    <row r="1328" spans="27:27" x14ac:dyDescent="0.25">
      <c r="AA1328" t="s">
        <v>1439</v>
      </c>
    </row>
    <row r="1329" spans="27:27" x14ac:dyDescent="0.25">
      <c r="AA1329" t="s">
        <v>406</v>
      </c>
    </row>
    <row r="1330" spans="27:27" x14ac:dyDescent="0.25">
      <c r="AA1330" t="s">
        <v>1436</v>
      </c>
    </row>
    <row r="1331" spans="27:27" x14ac:dyDescent="0.25">
      <c r="AA1331" t="s">
        <v>1600</v>
      </c>
    </row>
    <row r="1332" spans="27:27" x14ac:dyDescent="0.25">
      <c r="AA1332" t="s">
        <v>1599</v>
      </c>
    </row>
    <row r="1333" spans="27:27" x14ac:dyDescent="0.25">
      <c r="AA1333" t="s">
        <v>1599</v>
      </c>
    </row>
    <row r="1334" spans="27:27" x14ac:dyDescent="0.25">
      <c r="AA1334" t="s">
        <v>1439</v>
      </c>
    </row>
    <row r="1335" spans="27:27" x14ac:dyDescent="0.25">
      <c r="AA1335" t="s">
        <v>406</v>
      </c>
    </row>
    <row r="1336" spans="27:27" x14ac:dyDescent="0.25">
      <c r="AA1336" t="s">
        <v>1436</v>
      </c>
    </row>
    <row r="1337" spans="27:27" x14ac:dyDescent="0.25">
      <c r="AA1337" t="s">
        <v>1439</v>
      </c>
    </row>
    <row r="1338" spans="27:27" x14ac:dyDescent="0.25">
      <c r="AA1338" t="s">
        <v>1439</v>
      </c>
    </row>
    <row r="1339" spans="27:27" x14ac:dyDescent="0.25">
      <c r="AA1339" t="s">
        <v>406</v>
      </c>
    </row>
    <row r="1340" spans="27:27" x14ac:dyDescent="0.25">
      <c r="AA1340" t="s">
        <v>1436</v>
      </c>
    </row>
    <row r="1341" spans="27:27" x14ac:dyDescent="0.25">
      <c r="AA1341" t="s">
        <v>316</v>
      </c>
    </row>
    <row r="1342" spans="27:27" x14ac:dyDescent="0.25">
      <c r="AA1342" t="s">
        <v>318</v>
      </c>
    </row>
    <row r="1343" spans="27:27" x14ac:dyDescent="0.25">
      <c r="AA1343" t="s">
        <v>321</v>
      </c>
    </row>
    <row r="1344" spans="27:27" x14ac:dyDescent="0.25">
      <c r="AA1344" t="s">
        <v>323</v>
      </c>
    </row>
  </sheetData>
  <sheetProtection formatCells="0" formatColumns="0" formatRows="0" insertColumns="0" insertRows="0" insertHyperlinks="0" deleteColumns="0" deleteRows="0" sort="0" autoFilter="0" pivotTables="0"/>
  <autoFilter ref="A1:AC1124" xr:uid="{3A07DBBB-9BEE-4BD1-A490-C1C4A2ED29D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deportista_para</vt:lpstr>
      <vt:lpstr>Listas</vt:lpstr>
      <vt:lpstr>Sexo</vt:lpstr>
      <vt:lpstr>tipo_sangre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JuanCorzo</dc:creator>
  <cp:lastModifiedBy>YESSICA CAROLINA PEREZ VARGAS (ESTUDIANTE)</cp:lastModifiedBy>
  <dcterms:created xsi:type="dcterms:W3CDTF">2026-01-28T20:01:13Z</dcterms:created>
  <dcterms:modified xsi:type="dcterms:W3CDTF">2026-04-06T15:10:27Z</dcterms:modified>
</cp:coreProperties>
</file>